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ownloads\Browser chrome\Browser chrome Warlo\"/>
    </mc:Choice>
  </mc:AlternateContent>
  <bookViews>
    <workbookView xWindow="0" yWindow="0" windowWidth="12750" windowHeight="6600" activeTab="1"/>
  </bookViews>
  <sheets>
    <sheet name="Охоплення по вакцинам" sheetId="1" r:id="rId1"/>
    <sheet name="Картографія" sheetId="4" r:id="rId2"/>
    <sheet name="Лист1" sheetId="6" r:id="rId3"/>
  </sheets>
  <externalReferences>
    <externalReference r:id="rId4"/>
  </externalReferences>
  <definedNames>
    <definedName name="_xlnm.Print_Titles" localSheetId="0">'Охоплення по вакцинам'!$A:$A,'Охоплення по вакцинам'!$1:$1</definedName>
  </definedNames>
  <calcPr calcId="152511"/>
</workbook>
</file>

<file path=xl/sharedStrings.xml><?xml version="1.0" encoding="utf-8"?>
<sst xmlns="http://schemas.openxmlformats.org/spreadsheetml/2006/main" count="203" uniqueCount="83">
  <si>
    <t>Найменування області / міста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</si>
  <si>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</si>
  <si>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</si>
  <si>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</si>
  <si>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</si>
  <si>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</si>
  <si>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</si>
  <si>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</si>
  <si>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Ів.-Франківська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</si>
  <si>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</si>
  <si>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</si>
  <si>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</si>
  <si>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</si>
  <si>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</si>
  <si>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</si>
  <si>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</si>
  <si>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</si>
  <si>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</si>
  <si>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</si>
  <si>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</si>
  <si>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</si>
  <si>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</si>
  <si>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</si>
  <si>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</si>
  <si>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</si>
  <si>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</si>
  <si>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ПО УКРАЇНІ</t>
  </si>
  <si>
    <t>План</t>
  </si>
  <si>
    <t>Вакциновано</t>
  </si>
  <si>
    <t>%</t>
  </si>
  <si>
    <t>Туберкульоз 
(до року, БЦЖ-1)</t>
  </si>
  <si>
    <t>Туберкульоз 
БЦЖ 1р. і ст.</t>
  </si>
  <si>
    <t>Туберкульоз 
БЦЖ-2 (7років)</t>
  </si>
  <si>
    <t>Кашлюк, дифтерія, правець
АКДП-3 (діти до року)</t>
  </si>
  <si>
    <t>Кашлюк, дифтерія, правець
АКДП-3 1р. і ст.</t>
  </si>
  <si>
    <t>Кашлюк, дифтерія, правець
АКДП-4 (18 міс.)</t>
  </si>
  <si>
    <t>Кашлюк, дифтерія, правець
АаКДП (ст. 2р.)</t>
  </si>
  <si>
    <t>Дифтерія, правець
АДП (ст. 6р.)</t>
  </si>
  <si>
    <t>Дифтерія, правець 
АДП (6р.)</t>
  </si>
  <si>
    <t>Дифтерія, правець 
АДП-м (7р. Та ст.)</t>
  </si>
  <si>
    <t>Дифтерія, правець 
АДП-М 2 доза (7 р.та ст.)</t>
  </si>
  <si>
    <t>Дифтерія, правець
АДП-м (16 р.)</t>
  </si>
  <si>
    <t>Дифтерія, правець
АДП-м (ст.16 р.)</t>
  </si>
  <si>
    <t>Дифтерія, правець 
АДП-м (дорослі)</t>
  </si>
  <si>
    <t>Гемофільна інфекція
Hib-1 (1р.і ст.)</t>
  </si>
  <si>
    <t>Гемофільна інфекція
Hib-2 до року</t>
  </si>
  <si>
    <t>Гемофільна інфекція
Hib-3 (1 рік)</t>
  </si>
  <si>
    <t>Кір, паратит, краснуха 
КПК-1 (1 рік)</t>
  </si>
  <si>
    <t>Кір, паратит, краснуха
КПК-1 (2р. і ст.)</t>
  </si>
  <si>
    <t>Кір, паратит, краснуха
КПК-2 (6р.)</t>
  </si>
  <si>
    <t>Кір, паратит, краснуха
КПК-2 (ст. 7р.)</t>
  </si>
  <si>
    <t>Вірусний гепатит В
ГепВ1 до року</t>
  </si>
  <si>
    <t>Вірусний гепатит В
ГепВ3 до року</t>
  </si>
  <si>
    <t>Вірусний гепатит В
ГепВ3 (1р.і ст.)</t>
  </si>
  <si>
    <t>Туберкульоз. Діти до року.</t>
  </si>
  <si>
    <t>Назва</t>
  </si>
  <si>
    <t>Опис</t>
  </si>
  <si>
    <t>АР Крим</t>
  </si>
  <si>
    <t>м. Київ</t>
  </si>
  <si>
    <t>м. Севастополь</t>
  </si>
  <si>
    <t>Поліомієліт
Поліо-3 (діти до року)</t>
  </si>
  <si>
    <t>Поліомієліт
Поліо-3 1р. і ст.</t>
  </si>
  <si>
    <t>Поліомієліт
Поліо-4 (18 міс.)</t>
  </si>
  <si>
    <t>Поліомієліт
Поліо-4 (ст. 2р.)</t>
  </si>
  <si>
    <t>Поліомієліт
Поліо-5 (6 р.)</t>
  </si>
  <si>
    <t>Поліомієліт
Поліо-5 (ст.6 р.)</t>
  </si>
  <si>
    <t>Поліомієліт
Поліо-6 (14 р.)</t>
  </si>
  <si>
    <t>Поліомієліт
Поліо-6 (ст.14р.)</t>
  </si>
  <si>
    <t>Поліомієліт. Діти до року</t>
  </si>
  <si>
    <t>Кашлюк, дифтерія, правець. Діти до року</t>
  </si>
  <si>
    <t>Кір, паратит, краснуха. Діти 1 рік</t>
  </si>
  <si>
    <t>Вірусний гепатит В. Діти до року</t>
  </si>
  <si>
    <t>ОХОПЛЕННЯ ЩЕПЛЕННЯМИ (%) станом на 01</t>
  </si>
  <si>
    <t>року</t>
  </si>
  <si>
    <t>Динаміка виконання плану щеплень у відсотках. Україна. 2017</t>
  </si>
  <si>
    <t>Охоплення щепленнями</t>
  </si>
  <si>
    <t>Січня</t>
  </si>
  <si>
    <r>
      <t xml:space="preserve">Станом на 01.01.2018 виконання плану щеплень проти туберкульозу серед дітей першого року життя вакциною БЦЖ склало 83,6%.
Найнижчі показники виконання плану вакцинації проти туберкульозу у Житомірській (63,7%), Івано-Франківській (71,7%), Харківській (73,9) областях.
Найвищі - у Черкаській (97,1), Хмельницькій (95,8%) Сумській (95,7%) областях.
</t>
    </r>
    <r>
      <rPr>
        <i/>
        <sz val="14"/>
        <rFont val="Arial Cyr"/>
        <charset val="204"/>
      </rPr>
      <t xml:space="preserve">
</t>
    </r>
  </si>
  <si>
    <t xml:space="preserve">Станом на 01.01.2018 в усіх регіонах України було вакциновано 187 246 дітей у віці до одного року  первинним вакцинальним комплексом проти поліомієліту (три щеплення у 2, 4 та 6 місяців), що складає 51,9% від запланованої кількості. Найнижчі показники охоплення вакцинацією проти поліомієліту  у Рівненській (24,4%), Волинській (31,4%), Херсонській (33,1%) областях, найвищі - у м. Київ (95,9%), Донецькій (73,3%), Полтавській (69,4%) областях.
</t>
  </si>
  <si>
    <t>Станом на 01.01.2018 первинним вакцинальним комплексом проти кашлюку, дифтерії та правця (три  щеплення у 2, 4 та 6 місяців вакциною АКДП) у всіх регіонах країни проведено шеплення 192 004 дітям у віці до одного року, що становить 53,2% від запланованої до вакцинації кількості дітей. Найнижчі рівні охоплення вакцинацією проти цих інфекцій у Рівненській (24,5%), Волинській (26,7%) та Івано-Франківській (32,3%) областях. Найвищі - у м. Київ (94,6%), Кіровоградській (76,7%), Черкаській (72,8%) областях.</t>
  </si>
  <si>
    <t xml:space="preserve">Станом на 01.01.2018 проти кору, паротиту та краснухи комбінованою вакциною КПК було вакциновано 344831 дітей у віці до одного року, що становить 93,3% від запланованої до вакцинації кількості дітей. Найнижчі показники охоплення щепленнями вакциною КПК серед дітей до одного року у Закарпатській (71,2%), Рівненській (81,3%) та Львівській (85,9%) областях. Найвищі - у Донецькій (99,8%), Дніпропетровській (99,6%) та Київській (98,7%) областях.
</t>
  </si>
  <si>
    <t xml:space="preserve">Станом на 01.01.2018 в Україні первинним вакцинальним комплексом проти гепатиту В (3 дози - у першу добу життя, 1 місяць, 6 місяців) вакциновано 202 272 дитини, що складає 57% від запланованої кількості. Найнижчі показники охоплення вакцинацією проти вірусного гепатиту В у Закарпатській (19,9%), Хмельницькій (29%) та Волинській (33,8%) областях. Найвищі у Чернігівській (82,8%), Кіровоградській (75,6%) та  Дніпропетровській (75,3%) областях.
</t>
  </si>
  <si>
    <t>Івано-Франківська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</si>
</sst>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color theme="0"/>
      <name val="Arial Cyr"/>
      <charset val="204"/>
    </font>
    <font>
      <sz val="36"/>
      <name val="Arial Cyr"/>
      <charset val="204"/>
    </font>
    <font>
      <sz val="14"/>
      <name val="Arial Cyr"/>
      <charset val="204"/>
    </font>
    <font>
      <i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top" wrapText="1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164" fontId="0" fillId="0" borderId="1" xfId="0" applyNumberFormat="1" applyBorder="1"/>
    <xf numFmtId="164" fontId="2" fillId="2" borderId="1" xfId="0" applyNumberFormat="1" applyFont="1" applyFill="1" applyBorder="1"/>
    <xf numFmtId="0" fontId="0" fillId="2" borderId="1" xfId="0" applyFill="1" applyBorder="1" applyAlignment="1">
      <alignment horizontal="center" vertical="center" textRotation="90" wrapText="1"/>
    </xf>
    <xf numFmtId="0" fontId="0" fillId="3" borderId="1" xfId="0" applyFill="1" applyBorder="1"/>
    <xf numFmtId="164" fontId="0" fillId="3" borderId="1" xfId="0" applyNumberFormat="1" applyFill="1" applyBorder="1"/>
    <xf numFmtId="0" fontId="0" fillId="4" borderId="0" xfId="0" applyFill="1"/>
    <xf numFmtId="1" fontId="2" fillId="2" borderId="1" xfId="0" applyNumberFormat="1" applyFont="1" applyFill="1" applyBorder="1"/>
    <xf numFmtId="14" fontId="0" fillId="0" borderId="0" xfId="0" applyNumberFormat="1"/>
    <xf numFmtId="14" fontId="4" fillId="0" borderId="0" xfId="0" applyNumberFormat="1" applyFont="1"/>
    <xf numFmtId="0" fontId="5" fillId="4" borderId="0" xfId="0" applyFont="1" applyFill="1"/>
    <xf numFmtId="0" fontId="6" fillId="4" borderId="0" xfId="0" applyFont="1" applyFill="1" applyAlignment="1">
      <alignment horizontal="justify" vertical="top" wrapText="1"/>
    </xf>
    <xf numFmtId="164" fontId="0" fillId="4" borderId="0" xfId="0" applyNumberFormat="1" applyFill="1"/>
    <xf numFmtId="164" fontId="0" fillId="4" borderId="0" xfId="0" applyNumberFormat="1" applyFont="1" applyFill="1"/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8CFA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j-ea"/>
                <a:cs typeface="Arial" panose="020B0604020202020204" pitchFamily="34" charset="0"/>
              </a:defRPr>
            </a:pPr>
            <a:r>
              <a:rPr lang="ru-RU" sz="1800">
                <a:latin typeface="Arial" panose="020B0604020202020204" pitchFamily="34" charset="0"/>
                <a:cs typeface="Arial" panose="020B0604020202020204" pitchFamily="34" charset="0"/>
              </a:rPr>
              <a:t>Туберкульоз</a:t>
            </a:r>
          </a:p>
        </c:rich>
      </c:tx>
      <c:layout/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[1]Лист1!$A$2</c:f>
              <c:strCache>
                <c:ptCount val="1"/>
                <c:pt idx="0">
                  <c:v>Туберкульоз</c:v>
                </c:pt>
              </c:strCache>
            </c:strRef>
          </c:tx>
          <c:spPr>
            <a:solidFill>
              <a:srgbClr val="33B6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 cap="rnd">
                <a:solidFill>
                  <a:srgbClr val="33B6B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[1]Лист1!$B$1:$M$1</c:f>
              <c:strCache>
                <c:ptCount val="12"/>
                <c:pt idx="0">
                  <c:v>Січень</c:v>
                </c:pt>
                <c:pt idx="1">
                  <c:v>Лютий 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  <c:pt idx="8">
                  <c:v>Вересень</c:v>
                </c:pt>
                <c:pt idx="9">
                  <c:v>Жовтень</c:v>
                </c:pt>
                <c:pt idx="10">
                  <c:v>Листопад</c:v>
                </c:pt>
                <c:pt idx="11">
                  <c:v>Грудень</c:v>
                </c:pt>
              </c:strCache>
            </c:strRef>
          </c:cat>
          <c:val>
            <c:numRef>
              <c:f>[1]Лист1!$B$2:$M$2</c:f>
              <c:numCache>
                <c:formatCode>General</c:formatCode>
                <c:ptCount val="12"/>
                <c:pt idx="0">
                  <c:v>7.5</c:v>
                </c:pt>
                <c:pt idx="1">
                  <c:v>14.6</c:v>
                </c:pt>
                <c:pt idx="2">
                  <c:v>21.5</c:v>
                </c:pt>
                <c:pt idx="3">
                  <c:v>27.5</c:v>
                </c:pt>
                <c:pt idx="4">
                  <c:v>33.799999999999997</c:v>
                </c:pt>
                <c:pt idx="5">
                  <c:v>40.200000000000003</c:v>
                </c:pt>
                <c:pt idx="6">
                  <c:v>46.7</c:v>
                </c:pt>
                <c:pt idx="7">
                  <c:v>52.9</c:v>
                </c:pt>
                <c:pt idx="8">
                  <c:v>58.8</c:v>
                </c:pt>
                <c:pt idx="9">
                  <c:v>68.3</c:v>
                </c:pt>
                <c:pt idx="10">
                  <c:v>75.5</c:v>
                </c:pt>
                <c:pt idx="11">
                  <c:v>83.6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7-4D44-BE26-99847BFD32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326711128"/>
        <c:axId val="295775784"/>
      </c:barChart>
      <c:catAx>
        <c:axId val="32671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95775784"/>
        <c:crosses val="autoZero"/>
        <c:auto val="1"/>
        <c:lblAlgn val="ctr"/>
        <c:lblOffset val="100"/>
        <c:noMultiLvlLbl val="0"/>
      </c:catAx>
      <c:valAx>
        <c:axId val="2957757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326711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j-ea"/>
                <a:cs typeface="Arial" panose="020B0604020202020204" pitchFamily="34" charset="0"/>
              </a:defRPr>
            </a:pPr>
            <a:r>
              <a:rPr lang="ru-RU" sz="1800">
                <a:latin typeface="Arial" panose="020B0604020202020204" pitchFamily="34" charset="0"/>
                <a:cs typeface="Arial" panose="020B0604020202020204" pitchFamily="34" charset="0"/>
              </a:rPr>
              <a:t>Поліомієліт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[1]Лист1!$A$3</c:f>
              <c:strCache>
                <c:ptCount val="1"/>
                <c:pt idx="0">
                  <c:v>Поліомієліт</c:v>
                </c:pt>
              </c:strCache>
            </c:strRef>
          </c:tx>
          <c:spPr>
            <a:solidFill>
              <a:srgbClr val="00A8E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 cap="rnd">
                <a:solidFill>
                  <a:srgbClr val="00A8E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[1]Лист1!$B$1:$M$1</c:f>
              <c:strCache>
                <c:ptCount val="12"/>
                <c:pt idx="0">
                  <c:v>Січень</c:v>
                </c:pt>
                <c:pt idx="1">
                  <c:v>Лютий 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  <c:pt idx="8">
                  <c:v>Вересень</c:v>
                </c:pt>
                <c:pt idx="9">
                  <c:v>Жовтень</c:v>
                </c:pt>
                <c:pt idx="10">
                  <c:v>Листопад</c:v>
                </c:pt>
                <c:pt idx="11">
                  <c:v>Грудень</c:v>
                </c:pt>
              </c:strCache>
            </c:strRef>
          </c:cat>
          <c:val>
            <c:numRef>
              <c:f>[1]Лист1!$B$3:$M$3</c:f>
              <c:numCache>
                <c:formatCode>General</c:formatCode>
                <c:ptCount val="12"/>
                <c:pt idx="0">
                  <c:v>3.8</c:v>
                </c:pt>
                <c:pt idx="1">
                  <c:v>8.6999999999999993</c:v>
                </c:pt>
                <c:pt idx="2">
                  <c:v>14</c:v>
                </c:pt>
                <c:pt idx="3">
                  <c:v>17.5</c:v>
                </c:pt>
                <c:pt idx="4">
                  <c:v>22.1</c:v>
                </c:pt>
                <c:pt idx="5">
                  <c:v>26</c:v>
                </c:pt>
                <c:pt idx="6">
                  <c:v>29.1</c:v>
                </c:pt>
                <c:pt idx="7">
                  <c:v>32.799999999999997</c:v>
                </c:pt>
                <c:pt idx="8">
                  <c:v>37.5</c:v>
                </c:pt>
                <c:pt idx="9">
                  <c:v>42.2</c:v>
                </c:pt>
                <c:pt idx="10">
                  <c:v>47.4</c:v>
                </c:pt>
                <c:pt idx="11">
                  <c:v>51.9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E-4438-9F03-84941BB25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295777352"/>
        <c:axId val="295777744"/>
      </c:barChart>
      <c:catAx>
        <c:axId val="295777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95777744"/>
        <c:crosses val="autoZero"/>
        <c:auto val="1"/>
        <c:lblAlgn val="ctr"/>
        <c:lblOffset val="100"/>
        <c:noMultiLvlLbl val="0"/>
      </c:catAx>
      <c:valAx>
        <c:axId val="2957777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95777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j-ea"/>
                <a:cs typeface="Arial" panose="020B0604020202020204" pitchFamily="34" charset="0"/>
              </a:defRPr>
            </a:pPr>
            <a:r>
              <a:rPr lang="ru-RU" sz="1800">
                <a:latin typeface="Arial" panose="020B0604020202020204" pitchFamily="34" charset="0"/>
                <a:cs typeface="Arial" panose="020B0604020202020204" pitchFamily="34" charset="0"/>
              </a:rPr>
              <a:t>Кашлюк, дифтерія, правець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[1]Лист1!$A$4</c:f>
              <c:strCache>
                <c:ptCount val="1"/>
                <c:pt idx="0">
                  <c:v>Кашлюк, дифтерія, правець. Діти до року</c:v>
                </c:pt>
              </c:strCache>
            </c:strRef>
          </c:tx>
          <c:spPr>
            <a:solidFill>
              <a:srgbClr val="33A6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 cap="rnd">
                <a:solidFill>
                  <a:srgbClr val="33A6BC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[1]Лист1!$B$1:$M$1</c:f>
              <c:strCache>
                <c:ptCount val="12"/>
                <c:pt idx="0">
                  <c:v>Січень</c:v>
                </c:pt>
                <c:pt idx="1">
                  <c:v>Лютий 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  <c:pt idx="8">
                  <c:v>Вересень</c:v>
                </c:pt>
                <c:pt idx="9">
                  <c:v>Жовтень</c:v>
                </c:pt>
                <c:pt idx="10">
                  <c:v>Листопад</c:v>
                </c:pt>
                <c:pt idx="11">
                  <c:v>Грудень</c:v>
                </c:pt>
              </c:strCache>
            </c:strRef>
          </c:cat>
          <c:val>
            <c:numRef>
              <c:f>[1]Лист1!$B$4:$M$4</c:f>
              <c:numCache>
                <c:formatCode>General</c:formatCode>
                <c:ptCount val="12"/>
                <c:pt idx="0">
                  <c:v>3.8</c:v>
                </c:pt>
                <c:pt idx="1">
                  <c:v>8.3000000000000007</c:v>
                </c:pt>
                <c:pt idx="2">
                  <c:v>13.2</c:v>
                </c:pt>
                <c:pt idx="3">
                  <c:v>17.100000000000001</c:v>
                </c:pt>
                <c:pt idx="4">
                  <c:v>21.8</c:v>
                </c:pt>
                <c:pt idx="5">
                  <c:v>26</c:v>
                </c:pt>
                <c:pt idx="6">
                  <c:v>29.5</c:v>
                </c:pt>
                <c:pt idx="7">
                  <c:v>32.799999999999997</c:v>
                </c:pt>
                <c:pt idx="8">
                  <c:v>37.299999999999997</c:v>
                </c:pt>
                <c:pt idx="9">
                  <c:v>42</c:v>
                </c:pt>
                <c:pt idx="10">
                  <c:v>47.5</c:v>
                </c:pt>
                <c:pt idx="11">
                  <c:v>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9-4B79-A377-19151818E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295778528"/>
        <c:axId val="295778920"/>
      </c:barChart>
      <c:catAx>
        <c:axId val="29577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95778920"/>
        <c:crosses val="autoZero"/>
        <c:auto val="1"/>
        <c:lblAlgn val="ctr"/>
        <c:lblOffset val="100"/>
        <c:noMultiLvlLbl val="0"/>
      </c:catAx>
      <c:valAx>
        <c:axId val="2957789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957785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[1]Лист1!$A$7</c:f>
              <c:strCache>
                <c:ptCount val="1"/>
                <c:pt idx="0">
                  <c:v>Кір, паратит, краснуха</c:v>
                </c:pt>
              </c:strCache>
            </c:strRef>
          </c:tx>
          <c:spPr>
            <a:solidFill>
              <a:srgbClr val="E3000E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8.3520001598228512E-3"/>
                </c:manualLayout>
              </c:layout>
              <c:tx>
                <c:rich>
                  <a:bodyPr/>
                  <a:lstStyle/>
                  <a:p>
                    <a:fld id="{8AFC710A-4C6B-432E-923E-B822DBC36839}" type="VALUE">
                      <a:rPr lang="en-US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/>
                      <a:t>[ЗНАЧЕНИЕ]</a:t>
                    </a:fld>
                    <a:endParaRPr lang="ru-RU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BC2-4143-A2D9-065AAF2E1ED6}"/>
                </c:ext>
              </c:extLst>
            </c:dLbl>
            <c:dLbl>
              <c:idx val="10"/>
              <c:layout>
                <c:manualLayout>
                  <c:x val="0"/>
                  <c:y val="9.51910930652229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C2-4143-A2D9-065AAF2E1E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15875" cap="rnd">
                <a:solidFill>
                  <a:srgbClr val="E3000E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[1]Лист1!$B$1:$M$1</c:f>
              <c:strCache>
                <c:ptCount val="12"/>
                <c:pt idx="0">
                  <c:v>Січень</c:v>
                </c:pt>
                <c:pt idx="1">
                  <c:v>Лютий 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  <c:pt idx="8">
                  <c:v>Вересень</c:v>
                </c:pt>
                <c:pt idx="9">
                  <c:v>Жовтень</c:v>
                </c:pt>
                <c:pt idx="10">
                  <c:v>Листопад</c:v>
                </c:pt>
                <c:pt idx="11">
                  <c:v>Грудень</c:v>
                </c:pt>
              </c:strCache>
            </c:strRef>
          </c:cat>
          <c:val>
            <c:numRef>
              <c:f>[1]Лист1!$B$7:$M$7</c:f>
              <c:numCache>
                <c:formatCode>General</c:formatCode>
                <c:ptCount val="12"/>
                <c:pt idx="0">
                  <c:v>4.7</c:v>
                </c:pt>
                <c:pt idx="1">
                  <c:v>14.8</c:v>
                </c:pt>
                <c:pt idx="2">
                  <c:v>24</c:v>
                </c:pt>
                <c:pt idx="3">
                  <c:v>30.6</c:v>
                </c:pt>
                <c:pt idx="4">
                  <c:v>37.700000000000003</c:v>
                </c:pt>
                <c:pt idx="5">
                  <c:v>45.7</c:v>
                </c:pt>
                <c:pt idx="6">
                  <c:v>56.4</c:v>
                </c:pt>
                <c:pt idx="7">
                  <c:v>64.400000000000006</c:v>
                </c:pt>
                <c:pt idx="8">
                  <c:v>71.3</c:v>
                </c:pt>
                <c:pt idx="9">
                  <c:v>80.5</c:v>
                </c:pt>
                <c:pt idx="10">
                  <c:v>87.8</c:v>
                </c:pt>
                <c:pt idx="11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C2-4143-A2D9-065AAF2E1ED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330636256"/>
        <c:axId val="330636648"/>
      </c:barChart>
      <c:catAx>
        <c:axId val="33063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330636648"/>
        <c:crosses val="autoZero"/>
        <c:auto val="1"/>
        <c:lblAlgn val="ctr"/>
        <c:lblOffset val="100"/>
        <c:noMultiLvlLbl val="0"/>
      </c:catAx>
      <c:valAx>
        <c:axId val="3306366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33063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[1]Лист1!$A$6</c:f>
              <c:strCache>
                <c:ptCount val="1"/>
                <c:pt idx="0">
                  <c:v>Вірусний гепатит В</c:v>
                </c:pt>
              </c:strCache>
            </c:strRef>
          </c:tx>
          <c:spPr>
            <a:solidFill>
              <a:srgbClr val="F291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 cap="rnd">
                <a:solidFill>
                  <a:srgbClr val="F29100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[1]Лист1!$B$1:$M$1</c:f>
              <c:strCache>
                <c:ptCount val="12"/>
                <c:pt idx="0">
                  <c:v>Січень</c:v>
                </c:pt>
                <c:pt idx="1">
                  <c:v>Лютий 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  <c:pt idx="8">
                  <c:v>Вересень</c:v>
                </c:pt>
                <c:pt idx="9">
                  <c:v>Жовтень</c:v>
                </c:pt>
                <c:pt idx="10">
                  <c:v>Листопад</c:v>
                </c:pt>
                <c:pt idx="11">
                  <c:v>Грудень</c:v>
                </c:pt>
              </c:strCache>
            </c:strRef>
          </c:cat>
          <c:val>
            <c:numRef>
              <c:f>[1]Лист1!$B$6:$M$6</c:f>
              <c:numCache>
                <c:formatCode>General</c:formatCode>
                <c:ptCount val="12"/>
                <c:pt idx="0">
                  <c:v>3.7</c:v>
                </c:pt>
                <c:pt idx="1">
                  <c:v>8.1999999999999993</c:v>
                </c:pt>
                <c:pt idx="2">
                  <c:v>12.9</c:v>
                </c:pt>
                <c:pt idx="3">
                  <c:v>16.600000000000001</c:v>
                </c:pt>
                <c:pt idx="4">
                  <c:v>21.2</c:v>
                </c:pt>
                <c:pt idx="5">
                  <c:v>25</c:v>
                </c:pt>
                <c:pt idx="6">
                  <c:v>28.5</c:v>
                </c:pt>
                <c:pt idx="7">
                  <c:v>31.8</c:v>
                </c:pt>
                <c:pt idx="8">
                  <c:v>37.5</c:v>
                </c:pt>
                <c:pt idx="9">
                  <c:v>43.6</c:v>
                </c:pt>
                <c:pt idx="10">
                  <c:v>50.8</c:v>
                </c:pt>
                <c:pt idx="1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F-4C0F-9D22-A059F3D9F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330635080"/>
        <c:axId val="330635472"/>
      </c:barChart>
      <c:catAx>
        <c:axId val="330635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330635472"/>
        <c:crosses val="autoZero"/>
        <c:auto val="1"/>
        <c:lblAlgn val="ctr"/>
        <c:lblOffset val="100"/>
        <c:noMultiLvlLbl val="0"/>
      </c:catAx>
      <c:valAx>
        <c:axId val="3306354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330635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80720</xdr:rowOff>
    </xdr:from>
    <xdr:to>
      <xdr:col>1</xdr:col>
      <xdr:colOff>6748221</xdr:colOff>
      <xdr:row>20</xdr:row>
      <xdr:rowOff>439428</xdr:rowOff>
    </xdr:to>
    <xdr:graphicFrame macro="">
      <xdr:nvGraphicFramePr>
        <xdr:cNvPr id="1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6757146</xdr:colOff>
      <xdr:row>3</xdr:row>
      <xdr:rowOff>100853</xdr:rowOff>
    </xdr:from>
    <xdr:to>
      <xdr:col>2</xdr:col>
      <xdr:colOff>6570705</xdr:colOff>
      <xdr:row>20</xdr:row>
      <xdr:rowOff>537053</xdr:rowOff>
    </xdr:to>
    <xdr:graphicFrame macro="">
      <xdr:nvGraphicFramePr>
        <xdr:cNvPr id="15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6517820</xdr:colOff>
      <xdr:row>3</xdr:row>
      <xdr:rowOff>95250</xdr:rowOff>
    </xdr:from>
    <xdr:to>
      <xdr:col>3</xdr:col>
      <xdr:colOff>6273749</xdr:colOff>
      <xdr:row>20</xdr:row>
      <xdr:rowOff>422593</xdr:rowOff>
    </xdr:to>
    <xdr:graphicFrame macro="">
      <xdr:nvGraphicFramePr>
        <xdr:cNvPr id="16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6297706</xdr:colOff>
      <xdr:row>3</xdr:row>
      <xdr:rowOff>22413</xdr:rowOff>
    </xdr:from>
    <xdr:to>
      <xdr:col>4</xdr:col>
      <xdr:colOff>6189706</xdr:colOff>
      <xdr:row>20</xdr:row>
      <xdr:rowOff>458613</xdr:rowOff>
    </xdr:to>
    <xdr:graphicFrame macro="">
      <xdr:nvGraphicFramePr>
        <xdr:cNvPr id="17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6241676</xdr:colOff>
      <xdr:row>3</xdr:row>
      <xdr:rowOff>22413</xdr:rowOff>
    </xdr:from>
    <xdr:to>
      <xdr:col>5</xdr:col>
      <xdr:colOff>6234529</xdr:colOff>
      <xdr:row>20</xdr:row>
      <xdr:rowOff>458613</xdr:rowOff>
    </xdr:to>
    <xdr:graphicFrame macro="">
      <xdr:nvGraphicFramePr>
        <xdr:cNvPr id="18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ruchenko\Documents\Disk%20Google\&#1056;&#1040;&#1041;&#1054;&#1058;&#1040;%20(1)\&#1042;&#1040;&#1050;\&#1065;&#1077;&#1087;&#1083;&#1077;&#1085;&#1085;&#1103;\&#1056;&#1072;&#1089;&#1095;&#1077;&#1090;\&#1047;&#1074;&#1110;&#1090;&#1065;&#1077;&#1087;&#1083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ічень2017"/>
      <sheetName val="Лютий2017"/>
      <sheetName val="Березень2017"/>
      <sheetName val="Квітень2017"/>
      <sheetName val="Травень2017"/>
      <sheetName val="Червень2017"/>
      <sheetName val="Липень2017"/>
      <sheetName val="Серпень2017"/>
      <sheetName val="Вересень2017"/>
      <sheetName val="Жовтень2017"/>
      <sheetName val="Листопад2017"/>
      <sheetName val="Грудень2017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1">
          <cell r="B1" t="str">
            <v>Січень</v>
          </cell>
          <cell r="C1" t="str">
            <v xml:space="preserve">Лютий </v>
          </cell>
          <cell r="D1" t="str">
            <v>Березень</v>
          </cell>
          <cell r="E1" t="str">
            <v>Квітень</v>
          </cell>
          <cell r="F1" t="str">
            <v>Травень</v>
          </cell>
          <cell r="G1" t="str">
            <v>Червень</v>
          </cell>
          <cell r="H1" t="str">
            <v>Липень</v>
          </cell>
          <cell r="I1" t="str">
            <v>Серпень</v>
          </cell>
          <cell r="J1" t="str">
            <v>Вересень</v>
          </cell>
          <cell r="K1" t="str">
            <v>Жовтень</v>
          </cell>
          <cell r="L1" t="str">
            <v>Листопад</v>
          </cell>
          <cell r="M1" t="str">
            <v>Грудень</v>
          </cell>
        </row>
        <row r="2">
          <cell r="A2" t="str">
            <v>Туберкульоз</v>
          </cell>
          <cell r="B2">
            <v>7.5</v>
          </cell>
          <cell r="C2">
            <v>14.6</v>
          </cell>
          <cell r="D2">
            <v>21.5</v>
          </cell>
          <cell r="E2">
            <v>27.5</v>
          </cell>
          <cell r="F2">
            <v>33.799999999999997</v>
          </cell>
          <cell r="G2">
            <v>40.200000000000003</v>
          </cell>
          <cell r="H2">
            <v>46.7</v>
          </cell>
          <cell r="I2">
            <v>52.9</v>
          </cell>
          <cell r="J2">
            <v>58.8</v>
          </cell>
          <cell r="K2">
            <v>68.3</v>
          </cell>
          <cell r="L2">
            <v>75.5</v>
          </cell>
          <cell r="M2">
            <v>83.6</v>
          </cell>
        </row>
        <row r="3">
          <cell r="A3" t="str">
            <v>Поліомієліт</v>
          </cell>
          <cell r="B3">
            <v>3.8</v>
          </cell>
          <cell r="C3">
            <v>8.6999999999999993</v>
          </cell>
          <cell r="D3">
            <v>14</v>
          </cell>
          <cell r="E3">
            <v>17.5</v>
          </cell>
          <cell r="F3">
            <v>22.1</v>
          </cell>
          <cell r="G3">
            <v>26</v>
          </cell>
          <cell r="H3">
            <v>29.1</v>
          </cell>
          <cell r="I3">
            <v>32.799999999999997</v>
          </cell>
          <cell r="J3">
            <v>37.5</v>
          </cell>
          <cell r="K3">
            <v>42.2</v>
          </cell>
          <cell r="L3">
            <v>47.4</v>
          </cell>
          <cell r="M3">
            <v>51.9</v>
          </cell>
        </row>
        <row r="4">
          <cell r="A4" t="str">
            <v>Кашлюк, дифтерія, правець. Діти до року</v>
          </cell>
          <cell r="B4">
            <v>3.8</v>
          </cell>
          <cell r="C4">
            <v>8.3000000000000007</v>
          </cell>
          <cell r="D4">
            <v>13.2</v>
          </cell>
          <cell r="E4">
            <v>17.100000000000001</v>
          </cell>
          <cell r="F4">
            <v>21.8</v>
          </cell>
          <cell r="G4">
            <v>26</v>
          </cell>
          <cell r="H4">
            <v>29.5</v>
          </cell>
          <cell r="I4">
            <v>32.799999999999997</v>
          </cell>
          <cell r="J4">
            <v>37.299999999999997</v>
          </cell>
          <cell r="K4">
            <v>42</v>
          </cell>
          <cell r="L4">
            <v>47.5</v>
          </cell>
          <cell r="M4">
            <v>53.2</v>
          </cell>
        </row>
        <row r="6">
          <cell r="A6" t="str">
            <v>Вірусний гепатит В</v>
          </cell>
          <cell r="B6">
            <v>3.7</v>
          </cell>
          <cell r="C6">
            <v>8.1999999999999993</v>
          </cell>
          <cell r="D6">
            <v>12.9</v>
          </cell>
          <cell r="E6">
            <v>16.600000000000001</v>
          </cell>
          <cell r="F6">
            <v>21.2</v>
          </cell>
          <cell r="G6">
            <v>25</v>
          </cell>
          <cell r="H6">
            <v>28.5</v>
          </cell>
          <cell r="I6">
            <v>31.8</v>
          </cell>
          <cell r="J6">
            <v>37.5</v>
          </cell>
          <cell r="K6">
            <v>43.6</v>
          </cell>
          <cell r="L6">
            <v>50.8</v>
          </cell>
          <cell r="M6">
            <v>57</v>
          </cell>
        </row>
        <row r="7">
          <cell r="A7" t="str">
            <v>Кір, паратит, краснуха</v>
          </cell>
          <cell r="B7">
            <v>4.7</v>
          </cell>
          <cell r="C7">
            <v>14.8</v>
          </cell>
          <cell r="D7">
            <v>24</v>
          </cell>
          <cell r="E7">
            <v>30.6</v>
          </cell>
          <cell r="F7">
            <v>37.700000000000003</v>
          </cell>
          <cell r="G7">
            <v>45.7</v>
          </cell>
          <cell r="H7">
            <v>56.4</v>
          </cell>
          <cell r="I7">
            <v>64.400000000000006</v>
          </cell>
          <cell r="J7">
            <v>71.3</v>
          </cell>
          <cell r="K7">
            <v>80.5</v>
          </cell>
          <cell r="L7">
            <v>87.8</v>
          </cell>
          <cell r="M7">
            <v>93.3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S30"/>
  <sheetViews>
    <sheetView showZeros="0"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0" sqref="G10"/>
    </sheetView>
  </sheetViews>
  <sheetFormatPr defaultColWidth="9.140625" defaultRowHeight="12.75" x14ac:dyDescent="0.2"/>
  <cols>
    <col min="1" max="1" width="18.7109375" customWidth="1"/>
    <col min="2" max="2" width="7" customWidth="1"/>
    <col min="3" max="3" width="7" customWidth="1" collapsed="1"/>
    <col min="4" max="4" width="9.28515625" customWidth="1"/>
    <col min="5" max="6" width="7" customWidth="1"/>
    <col min="7" max="7" width="9.28515625" customWidth="1" collapsed="1"/>
    <col min="8" max="9" width="7" customWidth="1"/>
    <col min="10" max="10" width="9.28515625" customWidth="1" collapsed="1"/>
    <col min="11" max="11" width="7" customWidth="1"/>
    <col min="12" max="12" width="8.140625" customWidth="1"/>
    <col min="13" max="13" width="8" customWidth="1" collapsed="1"/>
    <col min="14" max="14" width="8.42578125" customWidth="1"/>
    <col min="15" max="15" width="7" customWidth="1"/>
    <col min="16" max="16" width="9.28515625" customWidth="1" collapsed="1"/>
    <col min="17" max="18" width="7" customWidth="1"/>
    <col min="19" max="19" width="9.28515625" customWidth="1" collapsed="1"/>
    <col min="20" max="21" width="7" customWidth="1"/>
    <col min="22" max="22" width="9.28515625" customWidth="1" collapsed="1"/>
    <col min="23" max="24" width="7" customWidth="1"/>
    <col min="25" max="25" width="9.28515625" customWidth="1" collapsed="1"/>
    <col min="26" max="27" width="7" customWidth="1"/>
    <col min="28" max="28" width="9.28515625" customWidth="1" collapsed="1"/>
    <col min="29" max="30" width="7" customWidth="1"/>
    <col min="31" max="31" width="9.28515625" customWidth="1" collapsed="1"/>
    <col min="32" max="33" width="7" customWidth="1"/>
    <col min="34" max="34" width="9.28515625" customWidth="1" collapsed="1"/>
    <col min="35" max="36" width="7" customWidth="1"/>
    <col min="37" max="37" width="9.28515625" customWidth="1" collapsed="1"/>
    <col min="38" max="39" width="7" customWidth="1"/>
    <col min="40" max="40" width="9.28515625" customWidth="1" collapsed="1"/>
    <col min="41" max="42" width="7" customWidth="1"/>
    <col min="43" max="43" width="9.28515625" customWidth="1" collapsed="1"/>
    <col min="44" max="45" width="7" customWidth="1"/>
    <col min="46" max="46" width="9.28515625" customWidth="1" collapsed="1"/>
    <col min="47" max="48" width="7" customWidth="1"/>
    <col min="49" max="49" width="9.28515625" customWidth="1" collapsed="1"/>
    <col min="50" max="51" width="7" customWidth="1"/>
    <col min="52" max="52" width="9.28515625" customWidth="1" collapsed="1"/>
    <col min="53" max="54" width="7" customWidth="1"/>
    <col min="55" max="55" width="9.28515625" customWidth="1" collapsed="1"/>
    <col min="56" max="57" width="7" customWidth="1"/>
    <col min="58" max="58" width="9.28515625" customWidth="1" collapsed="1"/>
    <col min="59" max="60" width="7" customWidth="1"/>
    <col min="61" max="61" width="9.28515625" customWidth="1" collapsed="1"/>
    <col min="62" max="63" width="7" customWidth="1"/>
    <col min="64" max="64" width="9.28515625" customWidth="1" collapsed="1"/>
    <col min="65" max="65" width="8.42578125" customWidth="1"/>
    <col min="66" max="66" width="8" customWidth="1"/>
    <col min="67" max="67" width="9.28515625" customWidth="1" collapsed="1"/>
    <col min="68" max="69" width="7" customWidth="1"/>
    <col min="70" max="70" width="9.28515625" customWidth="1" collapsed="1"/>
    <col min="71" max="72" width="7" customWidth="1"/>
    <col min="73" max="73" width="9.28515625" customWidth="1" collapsed="1"/>
    <col min="74" max="75" width="7" customWidth="1"/>
    <col min="76" max="76" width="9.28515625" customWidth="1" collapsed="1"/>
    <col min="77" max="78" width="7" customWidth="1"/>
    <col min="79" max="79" width="9.28515625" customWidth="1" collapsed="1"/>
    <col min="80" max="81" width="7" customWidth="1"/>
    <col min="82" max="82" width="9.28515625" customWidth="1" collapsed="1"/>
    <col min="83" max="84" width="7" customWidth="1"/>
    <col min="85" max="85" width="9.28515625" customWidth="1" collapsed="1"/>
    <col min="86" max="87" width="7" customWidth="1"/>
    <col min="88" max="88" width="9.28515625" customWidth="1" collapsed="1"/>
    <col min="89" max="90" width="7" customWidth="1"/>
    <col min="91" max="91" width="9.28515625" customWidth="1" collapsed="1"/>
    <col min="92" max="93" width="7" customWidth="1"/>
    <col min="94" max="94" width="9.28515625" customWidth="1" collapsed="1"/>
    <col min="95" max="96" width="7" customWidth="1"/>
    <col min="97" max="97" width="9.28515625" customWidth="1" collapsed="1"/>
  </cols>
  <sheetData>
    <row r="1" spans="1:97" ht="22.5" customHeight="1" x14ac:dyDescent="0.25">
      <c r="A1" s="13">
        <v>43101</v>
      </c>
      <c r="D1" s="4" t="s">
        <v>72</v>
      </c>
      <c r="G1" s="4"/>
      <c r="J1" s="4"/>
      <c r="L1" s="4" t="s">
        <v>76</v>
      </c>
      <c r="M1" s="4"/>
      <c r="N1" s="4">
        <v>2018</v>
      </c>
      <c r="O1" s="4" t="s">
        <v>73</v>
      </c>
      <c r="P1" s="4"/>
      <c r="S1" s="4"/>
      <c r="V1" s="4"/>
      <c r="Y1" s="4"/>
      <c r="AB1" s="4"/>
      <c r="AE1" s="4"/>
      <c r="AH1" s="4"/>
      <c r="AK1" s="4"/>
      <c r="AN1" s="4"/>
      <c r="AQ1" s="4"/>
      <c r="AT1" s="4"/>
      <c r="AW1" s="4"/>
      <c r="AZ1" s="4"/>
      <c r="BC1" s="4"/>
      <c r="BF1" s="4"/>
      <c r="BI1" s="4"/>
      <c r="BL1" s="4"/>
      <c r="BO1" s="4"/>
      <c r="BR1" s="4"/>
      <c r="BU1" s="4"/>
      <c r="BX1" s="4"/>
      <c r="CA1" s="4"/>
      <c r="CD1" s="4"/>
      <c r="CG1" s="4"/>
      <c r="CJ1" s="4"/>
      <c r="CM1" s="4"/>
      <c r="CP1" s="4"/>
      <c r="CS1" s="4"/>
    </row>
    <row r="2" spans="1:97" ht="10.5" customHeight="1" x14ac:dyDescent="0.2">
      <c r="A2" s="14">
        <v>1</v>
      </c>
    </row>
    <row r="3" spans="1:97" s="2" customFormat="1" ht="74.25" customHeight="1" x14ac:dyDescent="0.2">
      <c r="A3" s="22" t="s">
        <v>0</v>
      </c>
      <c r="B3" s="19" t="s">
        <v>30</v>
      </c>
      <c r="C3" s="20"/>
      <c r="D3" s="21"/>
      <c r="E3" s="19" t="s">
        <v>31</v>
      </c>
      <c r="F3" s="20"/>
      <c r="G3" s="21"/>
      <c r="H3" s="19" t="s">
        <v>32</v>
      </c>
      <c r="I3" s="20"/>
      <c r="J3" s="21"/>
      <c r="K3" s="19" t="s">
        <v>60</v>
      </c>
      <c r="L3" s="20"/>
      <c r="M3" s="21"/>
      <c r="N3" s="19" t="s">
        <v>61</v>
      </c>
      <c r="O3" s="20"/>
      <c r="P3" s="21"/>
      <c r="Q3" s="19" t="s">
        <v>62</v>
      </c>
      <c r="R3" s="20"/>
      <c r="S3" s="21"/>
      <c r="T3" s="19" t="s">
        <v>63</v>
      </c>
      <c r="U3" s="20"/>
      <c r="V3" s="21"/>
      <c r="W3" s="19" t="s">
        <v>64</v>
      </c>
      <c r="X3" s="20"/>
      <c r="Y3" s="21"/>
      <c r="Z3" s="19" t="s">
        <v>65</v>
      </c>
      <c r="AA3" s="20"/>
      <c r="AB3" s="21"/>
      <c r="AC3" s="19" t="s">
        <v>66</v>
      </c>
      <c r="AD3" s="20"/>
      <c r="AE3" s="21"/>
      <c r="AF3" s="19" t="s">
        <v>67</v>
      </c>
      <c r="AG3" s="20"/>
      <c r="AH3" s="21"/>
      <c r="AI3" s="19" t="s">
        <v>33</v>
      </c>
      <c r="AJ3" s="20"/>
      <c r="AK3" s="21"/>
      <c r="AL3" s="19" t="s">
        <v>34</v>
      </c>
      <c r="AM3" s="20"/>
      <c r="AN3" s="21"/>
      <c r="AO3" s="19" t="s">
        <v>35</v>
      </c>
      <c r="AP3" s="20"/>
      <c r="AQ3" s="21"/>
      <c r="AR3" s="19" t="s">
        <v>36</v>
      </c>
      <c r="AS3" s="20"/>
      <c r="AT3" s="21"/>
      <c r="AU3" s="19" t="s">
        <v>38</v>
      </c>
      <c r="AV3" s="20"/>
      <c r="AW3" s="21"/>
      <c r="AX3" s="19" t="s">
        <v>37</v>
      </c>
      <c r="AY3" s="20"/>
      <c r="AZ3" s="21"/>
      <c r="BA3" s="19" t="s">
        <v>40</v>
      </c>
      <c r="BB3" s="20"/>
      <c r="BC3" s="21"/>
      <c r="BD3" s="19" t="s">
        <v>39</v>
      </c>
      <c r="BE3" s="20"/>
      <c r="BF3" s="21"/>
      <c r="BG3" s="19" t="s">
        <v>41</v>
      </c>
      <c r="BH3" s="20"/>
      <c r="BI3" s="21"/>
      <c r="BJ3" s="19" t="s">
        <v>42</v>
      </c>
      <c r="BK3" s="20"/>
      <c r="BL3" s="21"/>
      <c r="BM3" s="19" t="s">
        <v>43</v>
      </c>
      <c r="BN3" s="20"/>
      <c r="BO3" s="21"/>
      <c r="BP3" s="19" t="s">
        <v>44</v>
      </c>
      <c r="BQ3" s="20"/>
      <c r="BR3" s="21"/>
      <c r="BS3" s="19" t="s">
        <v>45</v>
      </c>
      <c r="BT3" s="20"/>
      <c r="BU3" s="21"/>
      <c r="BV3" s="19" t="s">
        <v>46</v>
      </c>
      <c r="BW3" s="20"/>
      <c r="BX3" s="21"/>
      <c r="BY3" s="19" t="s">
        <v>47</v>
      </c>
      <c r="BZ3" s="20"/>
      <c r="CA3" s="21"/>
      <c r="CB3" s="19" t="s">
        <v>48</v>
      </c>
      <c r="CC3" s="20"/>
      <c r="CD3" s="21"/>
      <c r="CE3" s="19" t="s">
        <v>49</v>
      </c>
      <c r="CF3" s="20"/>
      <c r="CG3" s="21"/>
      <c r="CH3" s="19" t="s">
        <v>50</v>
      </c>
      <c r="CI3" s="20"/>
      <c r="CJ3" s="21"/>
      <c r="CK3" s="19" t="s">
        <v>51</v>
      </c>
      <c r="CL3" s="20"/>
      <c r="CM3" s="21"/>
      <c r="CN3" s="19" t="s">
        <v>52</v>
      </c>
      <c r="CO3" s="20"/>
      <c r="CP3" s="21"/>
      <c r="CQ3" s="19" t="s">
        <v>53</v>
      </c>
      <c r="CR3" s="20"/>
      <c r="CS3" s="21"/>
    </row>
    <row r="4" spans="1:97" s="2" customFormat="1" ht="63.75" customHeight="1" x14ac:dyDescent="0.2">
      <c r="A4" s="23"/>
      <c r="B4" s="8" t="s">
        <v>27</v>
      </c>
      <c r="C4" s="8" t="s">
        <v>28</v>
      </c>
      <c r="D4" s="8" t="s">
        <v>29</v>
      </c>
      <c r="E4" s="8" t="s">
        <v>27</v>
      </c>
      <c r="F4" s="8" t="s">
        <v>28</v>
      </c>
      <c r="G4" s="8" t="s">
        <v>29</v>
      </c>
      <c r="H4" s="8" t="s">
        <v>27</v>
      </c>
      <c r="I4" s="8" t="s">
        <v>28</v>
      </c>
      <c r="J4" s="8" t="s">
        <v>29</v>
      </c>
      <c r="K4" s="8" t="s">
        <v>27</v>
      </c>
      <c r="L4" s="8" t="s">
        <v>28</v>
      </c>
      <c r="M4" s="8" t="s">
        <v>29</v>
      </c>
      <c r="N4" s="8" t="s">
        <v>27</v>
      </c>
      <c r="O4" s="8" t="s">
        <v>28</v>
      </c>
      <c r="P4" s="8" t="s">
        <v>29</v>
      </c>
      <c r="Q4" s="8" t="s">
        <v>27</v>
      </c>
      <c r="R4" s="8" t="s">
        <v>28</v>
      </c>
      <c r="S4" s="8" t="s">
        <v>29</v>
      </c>
      <c r="T4" s="8" t="s">
        <v>27</v>
      </c>
      <c r="U4" s="8" t="s">
        <v>28</v>
      </c>
      <c r="V4" s="8" t="s">
        <v>29</v>
      </c>
      <c r="W4" s="8" t="s">
        <v>27</v>
      </c>
      <c r="X4" s="8" t="s">
        <v>28</v>
      </c>
      <c r="Y4" s="8" t="s">
        <v>29</v>
      </c>
      <c r="Z4" s="8" t="s">
        <v>27</v>
      </c>
      <c r="AA4" s="8" t="s">
        <v>28</v>
      </c>
      <c r="AB4" s="8" t="s">
        <v>29</v>
      </c>
      <c r="AC4" s="8" t="s">
        <v>27</v>
      </c>
      <c r="AD4" s="8" t="s">
        <v>28</v>
      </c>
      <c r="AE4" s="8" t="s">
        <v>29</v>
      </c>
      <c r="AF4" s="8" t="s">
        <v>27</v>
      </c>
      <c r="AG4" s="8" t="s">
        <v>28</v>
      </c>
      <c r="AH4" s="8" t="s">
        <v>29</v>
      </c>
      <c r="AI4" s="8" t="s">
        <v>27</v>
      </c>
      <c r="AJ4" s="8" t="s">
        <v>28</v>
      </c>
      <c r="AK4" s="8" t="s">
        <v>29</v>
      </c>
      <c r="AL4" s="8" t="s">
        <v>27</v>
      </c>
      <c r="AM4" s="8" t="s">
        <v>28</v>
      </c>
      <c r="AN4" s="8" t="s">
        <v>29</v>
      </c>
      <c r="AO4" s="8" t="s">
        <v>27</v>
      </c>
      <c r="AP4" s="8" t="s">
        <v>28</v>
      </c>
      <c r="AQ4" s="8" t="s">
        <v>29</v>
      </c>
      <c r="AR4" s="8" t="s">
        <v>27</v>
      </c>
      <c r="AS4" s="8" t="s">
        <v>28</v>
      </c>
      <c r="AT4" s="8" t="s">
        <v>29</v>
      </c>
      <c r="AU4" s="8" t="s">
        <v>27</v>
      </c>
      <c r="AV4" s="8" t="s">
        <v>28</v>
      </c>
      <c r="AW4" s="8" t="s">
        <v>29</v>
      </c>
      <c r="AX4" s="8" t="s">
        <v>27</v>
      </c>
      <c r="AY4" s="8" t="s">
        <v>28</v>
      </c>
      <c r="AZ4" s="8" t="s">
        <v>29</v>
      </c>
      <c r="BA4" s="8" t="s">
        <v>27</v>
      </c>
      <c r="BB4" s="8" t="s">
        <v>28</v>
      </c>
      <c r="BC4" s="8" t="s">
        <v>29</v>
      </c>
      <c r="BD4" s="8" t="s">
        <v>27</v>
      </c>
      <c r="BE4" s="8" t="s">
        <v>28</v>
      </c>
      <c r="BF4" s="8" t="s">
        <v>29</v>
      </c>
      <c r="BG4" s="8" t="s">
        <v>27</v>
      </c>
      <c r="BH4" s="8" t="s">
        <v>28</v>
      </c>
      <c r="BI4" s="8" t="s">
        <v>29</v>
      </c>
      <c r="BJ4" s="8" t="s">
        <v>27</v>
      </c>
      <c r="BK4" s="8" t="s">
        <v>28</v>
      </c>
      <c r="BL4" s="8" t="s">
        <v>29</v>
      </c>
      <c r="BM4" s="8" t="s">
        <v>27</v>
      </c>
      <c r="BN4" s="8" t="s">
        <v>28</v>
      </c>
      <c r="BO4" s="8" t="s">
        <v>29</v>
      </c>
      <c r="BP4" s="8" t="s">
        <v>27</v>
      </c>
      <c r="BQ4" s="8" t="s">
        <v>28</v>
      </c>
      <c r="BR4" s="8" t="s">
        <v>29</v>
      </c>
      <c r="BS4" s="8" t="s">
        <v>27</v>
      </c>
      <c r="BT4" s="8" t="s">
        <v>28</v>
      </c>
      <c r="BU4" s="8" t="s">
        <v>29</v>
      </c>
      <c r="BV4" s="8" t="s">
        <v>27</v>
      </c>
      <c r="BW4" s="8" t="s">
        <v>28</v>
      </c>
      <c r="BX4" s="8" t="s">
        <v>29</v>
      </c>
      <c r="BY4" s="8" t="s">
        <v>27</v>
      </c>
      <c r="BZ4" s="8" t="s">
        <v>28</v>
      </c>
      <c r="CA4" s="8" t="s">
        <v>29</v>
      </c>
      <c r="CB4" s="8" t="s">
        <v>27</v>
      </c>
      <c r="CC4" s="8" t="s">
        <v>28</v>
      </c>
      <c r="CD4" s="8" t="s">
        <v>29</v>
      </c>
      <c r="CE4" s="8" t="s">
        <v>27</v>
      </c>
      <c r="CF4" s="8" t="s">
        <v>28</v>
      </c>
      <c r="CG4" s="8" t="s">
        <v>29</v>
      </c>
      <c r="CH4" s="8" t="s">
        <v>27</v>
      </c>
      <c r="CI4" s="8" t="s">
        <v>28</v>
      </c>
      <c r="CJ4" s="8" t="s">
        <v>29</v>
      </c>
      <c r="CK4" s="8" t="s">
        <v>27</v>
      </c>
      <c r="CL4" s="8" t="s">
        <v>28</v>
      </c>
      <c r="CM4" s="8" t="s">
        <v>29</v>
      </c>
      <c r="CN4" s="8" t="s">
        <v>27</v>
      </c>
      <c r="CO4" s="8" t="s">
        <v>28</v>
      </c>
      <c r="CP4" s="8" t="s">
        <v>29</v>
      </c>
      <c r="CQ4" s="8" t="s">
        <v>27</v>
      </c>
      <c r="CR4" s="8" t="s">
        <v>28</v>
      </c>
      <c r="CS4" s="8" t="s">
        <v>29</v>
      </c>
    </row>
    <row r="5" spans="1:97" x14ac:dyDescent="0.2">
      <c r="A5" s="1" t="s">
        <v>1</v>
      </c>
      <c r="B5" s="1">
        <v>16380</v>
      </c>
      <c r="C5" s="1">
        <v>12573</v>
      </c>
      <c r="D5" s="6">
        <v>76.758241758241766</v>
      </c>
      <c r="E5" s="1">
        <v>9094</v>
      </c>
      <c r="F5" s="1">
        <v>3006</v>
      </c>
      <c r="G5" s="6">
        <v>33.054761381130419</v>
      </c>
      <c r="H5" s="1">
        <v>2464</v>
      </c>
      <c r="I5" s="1">
        <v>729</v>
      </c>
      <c r="J5" s="6">
        <v>29.586038961038962</v>
      </c>
      <c r="K5" s="1">
        <v>13848</v>
      </c>
      <c r="L5" s="1">
        <v>6051</v>
      </c>
      <c r="M5" s="6">
        <v>43.695840554592721</v>
      </c>
      <c r="N5" s="1">
        <v>9037</v>
      </c>
      <c r="O5" s="1">
        <v>6998</v>
      </c>
      <c r="P5" s="6">
        <v>77.437202611486114</v>
      </c>
      <c r="Q5" s="1">
        <v>15108</v>
      </c>
      <c r="R5" s="1">
        <v>10973</v>
      </c>
      <c r="S5" s="6">
        <v>72.630394492983854</v>
      </c>
      <c r="T5" s="1">
        <v>7145</v>
      </c>
      <c r="U5" s="1">
        <v>6515</v>
      </c>
      <c r="V5" s="6">
        <v>91.182645206438067</v>
      </c>
      <c r="W5" s="1">
        <v>16908</v>
      </c>
      <c r="X5" s="1">
        <v>15359</v>
      </c>
      <c r="Y5" s="6">
        <v>90.838656257392941</v>
      </c>
      <c r="Z5" s="1">
        <v>5248</v>
      </c>
      <c r="AA5" s="1">
        <v>5223</v>
      </c>
      <c r="AB5" s="6">
        <v>99.523628048780495</v>
      </c>
      <c r="AC5" s="1">
        <v>14756</v>
      </c>
      <c r="AD5" s="1">
        <v>13653</v>
      </c>
      <c r="AE5" s="6">
        <v>92.525074545947419</v>
      </c>
      <c r="AF5" s="1">
        <v>6134</v>
      </c>
      <c r="AG5" s="1">
        <v>5235</v>
      </c>
      <c r="AH5" s="6">
        <v>85.343984349527219</v>
      </c>
      <c r="AI5" s="1">
        <v>13848</v>
      </c>
      <c r="AJ5" s="1">
        <v>6496</v>
      </c>
      <c r="AK5" s="6">
        <v>46.909300982091303</v>
      </c>
      <c r="AL5" s="1">
        <v>24486</v>
      </c>
      <c r="AM5" s="1">
        <v>12111</v>
      </c>
      <c r="AN5" s="6">
        <v>49.460916442048521</v>
      </c>
      <c r="AO5" s="1">
        <v>15108</v>
      </c>
      <c r="AP5" s="1">
        <v>7007</v>
      </c>
      <c r="AQ5" s="6">
        <v>46.379401641514427</v>
      </c>
      <c r="AR5" s="1">
        <v>19232</v>
      </c>
      <c r="AS5" s="1">
        <v>9037</v>
      </c>
      <c r="AT5" s="6">
        <v>46.989392678868555</v>
      </c>
      <c r="AU5" s="1">
        <v>16908</v>
      </c>
      <c r="AV5" s="1">
        <v>13564</v>
      </c>
      <c r="AW5" s="6">
        <v>80.222379938490647</v>
      </c>
      <c r="AX5" s="1">
        <v>5808</v>
      </c>
      <c r="AY5" s="1">
        <v>3198</v>
      </c>
      <c r="AZ5" s="6">
        <v>55.061983471074385</v>
      </c>
      <c r="BA5" s="1">
        <v>543</v>
      </c>
      <c r="BB5" s="1">
        <v>220</v>
      </c>
      <c r="BC5" s="6">
        <v>40.515653775322285</v>
      </c>
      <c r="BD5" s="1">
        <v>22354</v>
      </c>
      <c r="BE5" s="1">
        <v>13884</v>
      </c>
      <c r="BF5" s="6">
        <v>62.109689541021737</v>
      </c>
      <c r="BG5" s="1">
        <v>14221</v>
      </c>
      <c r="BH5" s="1">
        <v>9998</v>
      </c>
      <c r="BI5" s="6">
        <v>70.304479291189082</v>
      </c>
      <c r="BJ5" s="1">
        <v>11512</v>
      </c>
      <c r="BK5" s="1">
        <v>5830</v>
      </c>
      <c r="BL5" s="6">
        <v>50.642807505211948</v>
      </c>
      <c r="BM5" s="1">
        <v>295496</v>
      </c>
      <c r="BN5" s="1">
        <v>165696</v>
      </c>
      <c r="BO5" s="6">
        <v>56.073855483661376</v>
      </c>
      <c r="BP5" s="1">
        <v>13571</v>
      </c>
      <c r="BQ5" s="1">
        <v>4722</v>
      </c>
      <c r="BR5" s="6">
        <v>34.794782993147152</v>
      </c>
      <c r="BS5" s="1">
        <v>13848</v>
      </c>
      <c r="BT5" s="1">
        <v>4592</v>
      </c>
      <c r="BU5" s="6">
        <v>33.160023108030039</v>
      </c>
      <c r="BV5" s="1">
        <v>14511</v>
      </c>
      <c r="BW5" s="1">
        <v>6862</v>
      </c>
      <c r="BX5" s="6">
        <v>47.288264075528907</v>
      </c>
      <c r="BY5" s="1">
        <v>14550</v>
      </c>
      <c r="BZ5" s="1">
        <v>13569</v>
      </c>
      <c r="CA5" s="6">
        <v>93.257731958762889</v>
      </c>
      <c r="CB5" s="1">
        <v>16554</v>
      </c>
      <c r="CC5" s="1">
        <v>13173</v>
      </c>
      <c r="CD5" s="6">
        <v>79.575933309169983</v>
      </c>
      <c r="CE5" s="1">
        <v>16963</v>
      </c>
      <c r="CF5" s="1">
        <v>15554</v>
      </c>
      <c r="CG5" s="6">
        <v>91.693686258326949</v>
      </c>
      <c r="CH5" s="1">
        <v>21139</v>
      </c>
      <c r="CI5" s="1">
        <v>17620</v>
      </c>
      <c r="CJ5" s="6">
        <v>83.353044136430299</v>
      </c>
      <c r="CK5" s="1">
        <v>16380</v>
      </c>
      <c r="CL5" s="1">
        <v>13377</v>
      </c>
      <c r="CM5" s="6">
        <v>81.666666666666671</v>
      </c>
      <c r="CN5" s="1">
        <v>13848</v>
      </c>
      <c r="CO5" s="1">
        <v>7890</v>
      </c>
      <c r="CP5" s="6">
        <v>56.975736568457535</v>
      </c>
      <c r="CQ5" s="1">
        <v>17145</v>
      </c>
      <c r="CR5" s="1">
        <v>8437</v>
      </c>
      <c r="CS5" s="6">
        <v>49.20968212306795</v>
      </c>
    </row>
    <row r="6" spans="1:97" x14ac:dyDescent="0.2">
      <c r="A6" s="9" t="s">
        <v>2</v>
      </c>
      <c r="B6" s="1">
        <v>13870</v>
      </c>
      <c r="C6" s="1">
        <v>12696</v>
      </c>
      <c r="D6" s="6">
        <v>91.535688536409523</v>
      </c>
      <c r="E6" s="1">
        <v>10679</v>
      </c>
      <c r="F6" s="1">
        <v>6671</v>
      </c>
      <c r="G6" s="10">
        <v>62.468395917220711</v>
      </c>
      <c r="H6" s="1">
        <v>10035</v>
      </c>
      <c r="I6" s="1">
        <v>3485</v>
      </c>
      <c r="J6" s="10">
        <v>34.728450423517685</v>
      </c>
      <c r="K6" s="1">
        <v>12263</v>
      </c>
      <c r="L6" s="1">
        <v>3855</v>
      </c>
      <c r="M6" s="10">
        <v>31.436027073309958</v>
      </c>
      <c r="N6" s="1">
        <v>11224</v>
      </c>
      <c r="O6" s="1">
        <v>7212</v>
      </c>
      <c r="P6" s="10">
        <v>64.2551674982181</v>
      </c>
      <c r="Q6" s="1">
        <v>12970</v>
      </c>
      <c r="R6" s="1">
        <v>7941</v>
      </c>
      <c r="S6" s="10">
        <v>61.225905936777181</v>
      </c>
      <c r="T6" s="1">
        <v>10037</v>
      </c>
      <c r="U6" s="1">
        <v>5656</v>
      </c>
      <c r="V6" s="10">
        <v>56.351499452027497</v>
      </c>
      <c r="W6" s="1">
        <v>14105</v>
      </c>
      <c r="X6" s="1">
        <v>12160</v>
      </c>
      <c r="Y6" s="10">
        <v>86.210563629918468</v>
      </c>
      <c r="Z6" s="1">
        <v>6935</v>
      </c>
      <c r="AA6" s="1">
        <v>3097</v>
      </c>
      <c r="AB6" s="10">
        <v>44.657534246575345</v>
      </c>
      <c r="AC6" s="1">
        <v>11635</v>
      </c>
      <c r="AD6" s="1">
        <v>9862</v>
      </c>
      <c r="AE6" s="10">
        <v>84.76149548775247</v>
      </c>
      <c r="AF6" s="1">
        <v>10129</v>
      </c>
      <c r="AG6" s="1">
        <v>6610</v>
      </c>
      <c r="AH6" s="6">
        <v>65.258169612005133</v>
      </c>
      <c r="AI6" s="1">
        <v>12321</v>
      </c>
      <c r="AJ6" s="1">
        <v>3295</v>
      </c>
      <c r="AK6" s="10">
        <v>26.742959175391608</v>
      </c>
      <c r="AL6" s="1">
        <v>24685</v>
      </c>
      <c r="AM6" s="1">
        <v>8305</v>
      </c>
      <c r="AN6" s="10">
        <v>33.643913307676726</v>
      </c>
      <c r="AO6" s="1">
        <v>12840</v>
      </c>
      <c r="AP6" s="1">
        <v>4441</v>
      </c>
      <c r="AQ6" s="10">
        <v>34.587227414330215</v>
      </c>
      <c r="AR6" s="1">
        <v>26788</v>
      </c>
      <c r="AS6" s="1">
        <v>6330</v>
      </c>
      <c r="AT6" s="10">
        <v>23.629983574734954</v>
      </c>
      <c r="AU6" s="1">
        <v>13962</v>
      </c>
      <c r="AV6" s="1">
        <v>10312</v>
      </c>
      <c r="AW6" s="10">
        <v>73.857613522417992</v>
      </c>
      <c r="AX6" s="1">
        <v>3051</v>
      </c>
      <c r="AY6" s="1">
        <v>763</v>
      </c>
      <c r="AZ6" s="10">
        <v>25.008194034742708</v>
      </c>
      <c r="BA6" s="1">
        <v>1161</v>
      </c>
      <c r="BB6" s="1">
        <v>15</v>
      </c>
      <c r="BC6" s="10">
        <v>1.2919896640826873</v>
      </c>
      <c r="BD6" s="1">
        <v>14387</v>
      </c>
      <c r="BE6" s="1">
        <v>10805</v>
      </c>
      <c r="BF6" s="10">
        <v>75.102523111142006</v>
      </c>
      <c r="BG6" s="1">
        <v>11110</v>
      </c>
      <c r="BH6" s="1">
        <v>7995</v>
      </c>
      <c r="BI6" s="10">
        <v>71.962196219621973</v>
      </c>
      <c r="BJ6" s="1">
        <v>15261</v>
      </c>
      <c r="BK6" s="1">
        <v>5354</v>
      </c>
      <c r="BL6" s="10">
        <v>35.082891029421404</v>
      </c>
      <c r="BM6" s="1">
        <v>136197</v>
      </c>
      <c r="BN6" s="1">
        <v>38961</v>
      </c>
      <c r="BO6" s="10">
        <v>28.606356968215156</v>
      </c>
      <c r="BP6" s="1">
        <v>11739</v>
      </c>
      <c r="BQ6" s="1">
        <v>584</v>
      </c>
      <c r="BR6" s="10">
        <v>4.9748700911491612</v>
      </c>
      <c r="BS6" s="1">
        <v>12313</v>
      </c>
      <c r="BT6" s="1">
        <v>1027</v>
      </c>
      <c r="BU6" s="10">
        <v>8.3407780394704787</v>
      </c>
      <c r="BV6" s="1">
        <v>12296</v>
      </c>
      <c r="BW6" s="1">
        <v>1147</v>
      </c>
      <c r="BX6" s="10">
        <v>9.3282368249837351</v>
      </c>
      <c r="BY6" s="1">
        <v>12490</v>
      </c>
      <c r="BZ6" s="1">
        <v>10870</v>
      </c>
      <c r="CA6" s="10">
        <v>87.02962369895917</v>
      </c>
      <c r="CB6" s="1">
        <v>19495</v>
      </c>
      <c r="CC6" s="1">
        <v>12124</v>
      </c>
      <c r="CD6" s="10">
        <v>62.190305206463194</v>
      </c>
      <c r="CE6" s="1">
        <v>14264</v>
      </c>
      <c r="CF6" s="1">
        <v>11738</v>
      </c>
      <c r="CG6" s="10">
        <v>82.291082445316874</v>
      </c>
      <c r="CH6" s="1">
        <v>23512</v>
      </c>
      <c r="CI6" s="1">
        <v>10412</v>
      </c>
      <c r="CJ6" s="10">
        <v>44.283769989792447</v>
      </c>
      <c r="CK6" s="1">
        <v>13870</v>
      </c>
      <c r="CL6" s="1">
        <v>7962</v>
      </c>
      <c r="CM6" s="10">
        <v>57.404470079307856</v>
      </c>
      <c r="CN6" s="1">
        <v>12313</v>
      </c>
      <c r="CO6" s="1">
        <v>4156</v>
      </c>
      <c r="CP6" s="10">
        <v>33.752944042881502</v>
      </c>
      <c r="CQ6" s="1">
        <v>16422</v>
      </c>
      <c r="CR6" s="1">
        <v>5538</v>
      </c>
      <c r="CS6" s="10">
        <v>33.723054439166972</v>
      </c>
    </row>
    <row r="7" spans="1:97" x14ac:dyDescent="0.2">
      <c r="A7" s="1" t="s">
        <v>3</v>
      </c>
      <c r="B7" s="1">
        <v>34440</v>
      </c>
      <c r="C7" s="1">
        <v>27123</v>
      </c>
      <c r="D7" s="6">
        <v>78.754355400696866</v>
      </c>
      <c r="E7" s="1">
        <v>10981</v>
      </c>
      <c r="F7" s="1">
        <v>8642</v>
      </c>
      <c r="G7" s="6">
        <v>78.699571987979226</v>
      </c>
      <c r="H7" s="1">
        <v>6964</v>
      </c>
      <c r="I7" s="1">
        <v>4670</v>
      </c>
      <c r="J7" s="6">
        <v>67.059161401493398</v>
      </c>
      <c r="K7" s="1">
        <v>28561</v>
      </c>
      <c r="L7" s="1">
        <v>14558</v>
      </c>
      <c r="M7" s="6">
        <v>50.971604635692024</v>
      </c>
      <c r="N7" s="1">
        <v>10210</v>
      </c>
      <c r="O7" s="1">
        <v>9199</v>
      </c>
      <c r="P7" s="6">
        <v>90.097943192948094</v>
      </c>
      <c r="Q7" s="1">
        <v>28415</v>
      </c>
      <c r="R7" s="1">
        <v>21128</v>
      </c>
      <c r="S7" s="6">
        <v>74.355094140418799</v>
      </c>
      <c r="T7" s="1">
        <v>7532</v>
      </c>
      <c r="U7" s="1">
        <v>6417</v>
      </c>
      <c r="V7" s="6">
        <v>85.196494954859276</v>
      </c>
      <c r="W7" s="1">
        <v>33835</v>
      </c>
      <c r="X7" s="1">
        <v>30281</v>
      </c>
      <c r="Y7" s="6">
        <v>89.496083936751887</v>
      </c>
      <c r="Z7" s="1">
        <v>5285</v>
      </c>
      <c r="AA7" s="1">
        <v>4875</v>
      </c>
      <c r="AB7" s="6">
        <v>92.242194891201507</v>
      </c>
      <c r="AC7" s="1">
        <v>28828</v>
      </c>
      <c r="AD7" s="1">
        <v>25510</v>
      </c>
      <c r="AE7" s="6">
        <v>88.490356597752182</v>
      </c>
      <c r="AF7" s="1">
        <v>8703</v>
      </c>
      <c r="AG7" s="1">
        <v>5605</v>
      </c>
      <c r="AH7" s="6">
        <v>64.403079397908769</v>
      </c>
      <c r="AI7" s="1">
        <v>28561</v>
      </c>
      <c r="AJ7" s="1">
        <v>12876</v>
      </c>
      <c r="AK7" s="6">
        <v>45.082455096110081</v>
      </c>
      <c r="AL7" s="1">
        <v>41409</v>
      </c>
      <c r="AM7" s="1">
        <v>16225</v>
      </c>
      <c r="AN7" s="6">
        <v>39.182303364002998</v>
      </c>
      <c r="AO7" s="1">
        <v>28415</v>
      </c>
      <c r="AP7" s="1">
        <v>10803</v>
      </c>
      <c r="AQ7" s="6">
        <v>38.018652120358965</v>
      </c>
      <c r="AR7" s="1">
        <v>39641</v>
      </c>
      <c r="AS7" s="1">
        <v>11325</v>
      </c>
      <c r="AT7" s="6">
        <v>28.568905930728288</v>
      </c>
      <c r="AU7" s="1">
        <v>33835</v>
      </c>
      <c r="AV7" s="1">
        <v>33765</v>
      </c>
      <c r="AW7" s="6">
        <v>99.793113639722179</v>
      </c>
      <c r="AX7" s="1">
        <v>822</v>
      </c>
      <c r="AY7" s="1">
        <v>822</v>
      </c>
      <c r="AZ7" s="6">
        <v>100</v>
      </c>
      <c r="BA7" s="1">
        <v>3329</v>
      </c>
      <c r="BB7" s="1">
        <v>775</v>
      </c>
      <c r="BC7" s="6">
        <v>23.280264343646742</v>
      </c>
      <c r="BD7" s="1">
        <v>31567</v>
      </c>
      <c r="BE7" s="1">
        <v>24169</v>
      </c>
      <c r="BF7" s="6">
        <v>76.564133430481192</v>
      </c>
      <c r="BG7" s="1">
        <v>28024</v>
      </c>
      <c r="BH7" s="1">
        <v>23871</v>
      </c>
      <c r="BI7" s="6">
        <v>85.18055952041108</v>
      </c>
      <c r="BJ7" s="1">
        <v>23921</v>
      </c>
      <c r="BK7" s="1">
        <v>14506</v>
      </c>
      <c r="BL7" s="6">
        <v>60.641277538564445</v>
      </c>
      <c r="BM7" s="1">
        <v>159934</v>
      </c>
      <c r="BN7" s="1">
        <v>124189</v>
      </c>
      <c r="BO7" s="6">
        <v>77.650155689221805</v>
      </c>
      <c r="BP7" s="1">
        <v>19970</v>
      </c>
      <c r="BQ7" s="1">
        <v>6610</v>
      </c>
      <c r="BR7" s="6">
        <v>33.099649474211319</v>
      </c>
      <c r="BS7" s="1">
        <v>28561</v>
      </c>
      <c r="BT7" s="1">
        <v>12577</v>
      </c>
      <c r="BU7" s="6">
        <v>44.035572984139208</v>
      </c>
      <c r="BV7" s="1">
        <v>28199</v>
      </c>
      <c r="BW7" s="1">
        <v>17102</v>
      </c>
      <c r="BX7" s="6">
        <v>60.647540692932381</v>
      </c>
      <c r="BY7" s="1">
        <v>28561</v>
      </c>
      <c r="BZ7" s="1">
        <v>28434</v>
      </c>
      <c r="CA7" s="6">
        <v>99.555337698259862</v>
      </c>
      <c r="CB7" s="1">
        <v>22148</v>
      </c>
      <c r="CC7" s="1">
        <v>21431</v>
      </c>
      <c r="CD7" s="6">
        <v>96.762687375835284</v>
      </c>
      <c r="CE7" s="1">
        <v>33865</v>
      </c>
      <c r="CF7" s="1">
        <v>33668</v>
      </c>
      <c r="CG7" s="6">
        <v>99.418278458585561</v>
      </c>
      <c r="CH7" s="1">
        <v>34175</v>
      </c>
      <c r="CI7" s="1">
        <v>33257</v>
      </c>
      <c r="CJ7" s="6">
        <v>97.313825896122893</v>
      </c>
      <c r="CK7" s="1">
        <v>34794</v>
      </c>
      <c r="CL7" s="1">
        <v>25758</v>
      </c>
      <c r="CM7" s="6">
        <v>74.030005173305753</v>
      </c>
      <c r="CN7" s="1">
        <v>28561</v>
      </c>
      <c r="CO7" s="1">
        <v>21511</v>
      </c>
      <c r="CP7" s="6">
        <v>75.315990336472822</v>
      </c>
      <c r="CQ7" s="1">
        <v>25980</v>
      </c>
      <c r="CR7" s="1">
        <v>16492</v>
      </c>
      <c r="CS7" s="6">
        <v>63.479599692070821</v>
      </c>
    </row>
    <row r="8" spans="1:97" x14ac:dyDescent="0.2">
      <c r="A8" s="9" t="s">
        <v>4</v>
      </c>
      <c r="B8" s="1">
        <v>13392</v>
      </c>
      <c r="C8" s="1">
        <v>12570</v>
      </c>
      <c r="D8" s="6">
        <v>93.862007168458788</v>
      </c>
      <c r="E8" s="1">
        <v>5306</v>
      </c>
      <c r="F8" s="1">
        <v>2988</v>
      </c>
      <c r="G8" s="10">
        <v>56.313607237090089</v>
      </c>
      <c r="H8" s="1">
        <v>3486</v>
      </c>
      <c r="I8" s="1">
        <v>1253</v>
      </c>
      <c r="J8" s="10">
        <v>35.943775100401602</v>
      </c>
      <c r="K8" s="1">
        <v>13187</v>
      </c>
      <c r="L8" s="1">
        <v>9672</v>
      </c>
      <c r="M8" s="10">
        <v>73.344960946386593</v>
      </c>
      <c r="N8" s="1">
        <v>5620</v>
      </c>
      <c r="O8" s="1">
        <v>5615</v>
      </c>
      <c r="P8" s="10">
        <v>99.911032028469748</v>
      </c>
      <c r="Q8" s="1">
        <v>10254</v>
      </c>
      <c r="R8" s="1">
        <v>8044</v>
      </c>
      <c r="S8" s="10">
        <v>78.447435147259597</v>
      </c>
      <c r="T8" s="1">
        <v>8499</v>
      </c>
      <c r="U8" s="1">
        <v>7018</v>
      </c>
      <c r="V8" s="10">
        <v>82.574420520061182</v>
      </c>
      <c r="W8" s="1">
        <v>18507</v>
      </c>
      <c r="X8" s="1">
        <v>16233</v>
      </c>
      <c r="Y8" s="10">
        <v>87.712757335062406</v>
      </c>
      <c r="Z8" s="1">
        <v>7558</v>
      </c>
      <c r="AA8" s="1">
        <v>5480</v>
      </c>
      <c r="AB8" s="10">
        <v>72.505953956073029</v>
      </c>
      <c r="AC8" s="1">
        <v>16581</v>
      </c>
      <c r="AD8" s="1">
        <v>14078</v>
      </c>
      <c r="AE8" s="10">
        <v>84.904408660515045</v>
      </c>
      <c r="AF8" s="1">
        <v>4772</v>
      </c>
      <c r="AG8" s="1">
        <v>3691</v>
      </c>
      <c r="AH8" s="10">
        <v>77.347024308466047</v>
      </c>
      <c r="AI8" s="1">
        <v>13187</v>
      </c>
      <c r="AJ8" s="1">
        <v>9339</v>
      </c>
      <c r="AK8" s="10">
        <v>70.819746720254798</v>
      </c>
      <c r="AL8" s="1">
        <v>8726</v>
      </c>
      <c r="AM8" s="1">
        <v>8716</v>
      </c>
      <c r="AN8" s="10">
        <v>99.885399954159979</v>
      </c>
      <c r="AO8" s="1">
        <v>6473</v>
      </c>
      <c r="AP8" s="1">
        <v>6463</v>
      </c>
      <c r="AQ8" s="10">
        <v>99.845512127298008</v>
      </c>
      <c r="AR8" s="1">
        <v>24358</v>
      </c>
      <c r="AS8" s="1">
        <v>14081</v>
      </c>
      <c r="AT8" s="10">
        <v>57.808522867230479</v>
      </c>
      <c r="AU8" s="1">
        <v>18507</v>
      </c>
      <c r="AV8" s="1">
        <v>15930</v>
      </c>
      <c r="AW8" s="10">
        <v>86.075538985248826</v>
      </c>
      <c r="AX8" s="1">
        <v>398</v>
      </c>
      <c r="AY8" s="1">
        <v>395</v>
      </c>
      <c r="AZ8" s="10">
        <v>99.246231155778901</v>
      </c>
      <c r="BA8" s="1">
        <v>688</v>
      </c>
      <c r="BB8" s="1">
        <v>216</v>
      </c>
      <c r="BC8" s="10">
        <v>31.395348837209301</v>
      </c>
      <c r="BD8" s="1">
        <v>25698</v>
      </c>
      <c r="BE8" s="1">
        <v>18360</v>
      </c>
      <c r="BF8" s="10">
        <v>71.445248657483077</v>
      </c>
      <c r="BG8" s="1">
        <v>14907</v>
      </c>
      <c r="BH8" s="1">
        <v>12333</v>
      </c>
      <c r="BI8" s="10">
        <v>82.732944254377145</v>
      </c>
      <c r="BJ8" s="1">
        <v>13390</v>
      </c>
      <c r="BK8" s="1">
        <v>10056</v>
      </c>
      <c r="BL8" s="10">
        <v>75.100821508588496</v>
      </c>
      <c r="BM8" s="1">
        <v>362121</v>
      </c>
      <c r="BN8" s="1">
        <v>210632</v>
      </c>
      <c r="BO8" s="10">
        <v>58.166193068062888</v>
      </c>
      <c r="BP8" s="1">
        <v>7311</v>
      </c>
      <c r="BQ8" s="1">
        <v>3348</v>
      </c>
      <c r="BR8" s="10">
        <v>45.79400902749282</v>
      </c>
      <c r="BS8" s="1">
        <v>13187</v>
      </c>
      <c r="BT8" s="1">
        <v>7155</v>
      </c>
      <c r="BU8" s="10">
        <v>54.25798134526427</v>
      </c>
      <c r="BV8" s="1">
        <v>13187</v>
      </c>
      <c r="BW8" s="1">
        <v>8659</v>
      </c>
      <c r="BX8" s="10">
        <v>65.663153105331006</v>
      </c>
      <c r="BY8" s="1">
        <v>13187</v>
      </c>
      <c r="BZ8" s="1">
        <v>13163</v>
      </c>
      <c r="CA8" s="10">
        <v>99.818002578296799</v>
      </c>
      <c r="CB8" s="1">
        <v>8658</v>
      </c>
      <c r="CC8" s="1">
        <v>7797</v>
      </c>
      <c r="CD8" s="10">
        <v>90.055440055440044</v>
      </c>
      <c r="CE8" s="1">
        <v>18507</v>
      </c>
      <c r="CF8" s="1">
        <v>17460</v>
      </c>
      <c r="CG8" s="10">
        <v>94.342681147673858</v>
      </c>
      <c r="CH8" s="1">
        <v>10306</v>
      </c>
      <c r="CI8" s="1">
        <v>9863</v>
      </c>
      <c r="CJ8" s="10">
        <v>95.701533087521824</v>
      </c>
      <c r="CK8" s="1">
        <v>13392</v>
      </c>
      <c r="CL8" s="1">
        <v>10770</v>
      </c>
      <c r="CM8" s="10">
        <v>80.421146953405014</v>
      </c>
      <c r="CN8" s="1">
        <v>13187</v>
      </c>
      <c r="CO8" s="1">
        <v>7409</v>
      </c>
      <c r="CP8" s="10">
        <v>56.184120724956401</v>
      </c>
      <c r="CQ8" s="1">
        <v>13117</v>
      </c>
      <c r="CR8" s="1">
        <v>10330</v>
      </c>
      <c r="CS8" s="10">
        <v>78.752763589235343</v>
      </c>
    </row>
    <row r="9" spans="1:97" x14ac:dyDescent="0.2">
      <c r="A9" s="1" t="s">
        <v>5</v>
      </c>
      <c r="B9" s="1">
        <v>15548</v>
      </c>
      <c r="C9" s="1">
        <v>9907</v>
      </c>
      <c r="D9" s="6">
        <v>63.718806277334707</v>
      </c>
      <c r="E9" s="1">
        <v>4332</v>
      </c>
      <c r="F9" s="1">
        <v>2019</v>
      </c>
      <c r="G9" s="6">
        <v>46.606648199445985</v>
      </c>
      <c r="H9" s="1">
        <v>1315</v>
      </c>
      <c r="I9" s="1">
        <v>856</v>
      </c>
      <c r="J9" s="6">
        <v>65.095057034220531</v>
      </c>
      <c r="K9" s="1">
        <v>12487</v>
      </c>
      <c r="L9" s="1">
        <v>5412</v>
      </c>
      <c r="M9" s="6">
        <v>43.341074717706412</v>
      </c>
      <c r="N9" s="1">
        <v>5601</v>
      </c>
      <c r="O9" s="1">
        <v>4372</v>
      </c>
      <c r="P9" s="6">
        <v>78.05748973397607</v>
      </c>
      <c r="Q9" s="1">
        <v>12491</v>
      </c>
      <c r="R9" s="1">
        <v>9116</v>
      </c>
      <c r="S9" s="6">
        <v>72.980545993115044</v>
      </c>
      <c r="T9" s="1">
        <v>6374</v>
      </c>
      <c r="U9" s="1">
        <v>4950</v>
      </c>
      <c r="V9" s="6">
        <v>77.65924066520239</v>
      </c>
      <c r="W9" s="1">
        <v>14383</v>
      </c>
      <c r="X9" s="1">
        <v>11835</v>
      </c>
      <c r="Y9" s="6">
        <v>82.284641590766881</v>
      </c>
      <c r="Z9" s="1">
        <v>2678</v>
      </c>
      <c r="AA9" s="1">
        <v>2613</v>
      </c>
      <c r="AB9" s="6">
        <v>97.572815533980588</v>
      </c>
      <c r="AC9" s="1">
        <v>12652</v>
      </c>
      <c r="AD9" s="1">
        <v>10590</v>
      </c>
      <c r="AE9" s="6">
        <v>83.702181473284853</v>
      </c>
      <c r="AF9" s="1">
        <v>2032</v>
      </c>
      <c r="AG9" s="1">
        <v>1758</v>
      </c>
      <c r="AH9" s="6">
        <v>86.515748031496059</v>
      </c>
      <c r="AI9" s="1">
        <v>12487</v>
      </c>
      <c r="AJ9" s="1">
        <v>6009</v>
      </c>
      <c r="AK9" s="6">
        <v>48.122046928805958</v>
      </c>
      <c r="AL9" s="1">
        <v>23037</v>
      </c>
      <c r="AM9" s="1">
        <v>10925</v>
      </c>
      <c r="AN9" s="6">
        <v>47.423709684420714</v>
      </c>
      <c r="AO9" s="1">
        <v>12491</v>
      </c>
      <c r="AP9" s="1">
        <v>6022</v>
      </c>
      <c r="AQ9" s="6">
        <v>48.210711712432953</v>
      </c>
      <c r="AR9" s="1">
        <v>32696</v>
      </c>
      <c r="AS9" s="1">
        <v>8246</v>
      </c>
      <c r="AT9" s="6">
        <v>25.22021042329337</v>
      </c>
      <c r="AU9" s="1">
        <v>14383</v>
      </c>
      <c r="AV9" s="1">
        <v>12737</v>
      </c>
      <c r="AW9" s="6">
        <v>88.555934088854897</v>
      </c>
      <c r="AX9" s="1">
        <v>4798</v>
      </c>
      <c r="AY9" s="1">
        <v>2583</v>
      </c>
      <c r="AZ9" s="6">
        <v>53.834931221342231</v>
      </c>
      <c r="BA9" s="1">
        <v>344</v>
      </c>
      <c r="BB9" s="1">
        <v>329</v>
      </c>
      <c r="BC9" s="6">
        <v>95.639534883720927</v>
      </c>
      <c r="BD9" s="1">
        <v>22726</v>
      </c>
      <c r="BE9" s="1">
        <v>12523</v>
      </c>
      <c r="BF9" s="6">
        <v>55.104285840007037</v>
      </c>
      <c r="BG9" s="1">
        <v>11677</v>
      </c>
      <c r="BH9" s="1">
        <v>9272</v>
      </c>
      <c r="BI9" s="6">
        <v>79.40395649567526</v>
      </c>
      <c r="BJ9" s="1">
        <v>9191</v>
      </c>
      <c r="BK9" s="1">
        <v>2979</v>
      </c>
      <c r="BL9" s="6">
        <v>32.412142313132414</v>
      </c>
      <c r="BM9" s="1">
        <v>135848</v>
      </c>
      <c r="BN9" s="1">
        <v>47613</v>
      </c>
      <c r="BO9" s="6">
        <v>35.048730934573932</v>
      </c>
      <c r="BP9" s="1">
        <v>9840</v>
      </c>
      <c r="BQ9" s="1">
        <v>1073</v>
      </c>
      <c r="BR9" s="6">
        <v>10.904471544715447</v>
      </c>
      <c r="BS9" s="1">
        <v>12487</v>
      </c>
      <c r="BT9" s="1">
        <v>2142</v>
      </c>
      <c r="BU9" s="6">
        <v>17.153839993593337</v>
      </c>
      <c r="BV9" s="1">
        <v>12487</v>
      </c>
      <c r="BW9" s="1">
        <v>2108</v>
      </c>
      <c r="BX9" s="6">
        <v>16.881556819091855</v>
      </c>
      <c r="BY9" s="1">
        <v>12487</v>
      </c>
      <c r="BZ9" s="1">
        <v>12087</v>
      </c>
      <c r="CA9" s="6">
        <v>96.79666853527668</v>
      </c>
      <c r="CB9" s="1">
        <v>16579</v>
      </c>
      <c r="CC9" s="1">
        <v>14434</v>
      </c>
      <c r="CD9" s="6">
        <v>87.061945835092587</v>
      </c>
      <c r="CE9" s="1">
        <v>14383</v>
      </c>
      <c r="CF9" s="1">
        <v>13790</v>
      </c>
      <c r="CG9" s="6">
        <v>95.877077104915514</v>
      </c>
      <c r="CH9" s="1">
        <v>23576</v>
      </c>
      <c r="CI9" s="1">
        <v>17062</v>
      </c>
      <c r="CJ9" s="6">
        <v>72.370206990159474</v>
      </c>
      <c r="CK9" s="1">
        <v>15548</v>
      </c>
      <c r="CL9" s="1">
        <v>11045</v>
      </c>
      <c r="CM9" s="6">
        <v>71.038075636737844</v>
      </c>
      <c r="CN9" s="1">
        <v>12487</v>
      </c>
      <c r="CO9" s="1">
        <v>7228</v>
      </c>
      <c r="CP9" s="6">
        <v>57.884199567550255</v>
      </c>
      <c r="CQ9" s="1">
        <v>20862</v>
      </c>
      <c r="CR9" s="1">
        <v>8769</v>
      </c>
      <c r="CS9" s="6">
        <v>42.033362093758988</v>
      </c>
    </row>
    <row r="10" spans="1:97" x14ac:dyDescent="0.2">
      <c r="A10" s="9" t="s">
        <v>6</v>
      </c>
      <c r="B10" s="1">
        <v>15381</v>
      </c>
      <c r="C10" s="1">
        <v>13350</v>
      </c>
      <c r="D10" s="6">
        <v>86.795396918275785</v>
      </c>
      <c r="E10" s="1">
        <v>8344</v>
      </c>
      <c r="F10" s="1">
        <v>1691</v>
      </c>
      <c r="G10" s="10">
        <v>20.266059443911793</v>
      </c>
      <c r="H10" s="1">
        <v>4649</v>
      </c>
      <c r="I10" s="1">
        <v>1785</v>
      </c>
      <c r="J10" s="10">
        <v>38.395353839535382</v>
      </c>
      <c r="K10" s="1">
        <v>15565</v>
      </c>
      <c r="L10" s="1">
        <v>7648</v>
      </c>
      <c r="M10" s="10">
        <v>49.135881786058469</v>
      </c>
      <c r="N10" s="1">
        <v>15016</v>
      </c>
      <c r="O10" s="1">
        <v>9045</v>
      </c>
      <c r="P10" s="10">
        <v>60.235748534896118</v>
      </c>
      <c r="Q10" s="1">
        <v>16573</v>
      </c>
      <c r="R10" s="1">
        <v>9591</v>
      </c>
      <c r="S10" s="10">
        <v>57.871236348277321</v>
      </c>
      <c r="T10" s="1">
        <v>9942</v>
      </c>
      <c r="U10" s="1">
        <v>6809</v>
      </c>
      <c r="V10" s="10">
        <v>68.487225910279619</v>
      </c>
      <c r="W10" s="1">
        <v>18623</v>
      </c>
      <c r="X10" s="1">
        <v>15326</v>
      </c>
      <c r="Y10" s="10">
        <v>82.296085485689744</v>
      </c>
      <c r="Z10" s="1">
        <v>5273</v>
      </c>
      <c r="AA10" s="1">
        <v>3653</v>
      </c>
      <c r="AB10" s="10">
        <v>69.277451166318983</v>
      </c>
      <c r="AC10" s="1">
        <v>15741</v>
      </c>
      <c r="AD10" s="1">
        <v>12864</v>
      </c>
      <c r="AE10" s="10">
        <v>81.722889270059085</v>
      </c>
      <c r="AF10" s="1">
        <v>5908</v>
      </c>
      <c r="AG10" s="1">
        <v>4024</v>
      </c>
      <c r="AH10" s="10">
        <v>68.111035883547729</v>
      </c>
      <c r="AI10" s="1">
        <v>15565</v>
      </c>
      <c r="AJ10" s="1">
        <v>6752</v>
      </c>
      <c r="AK10" s="10">
        <v>43.379376806938645</v>
      </c>
      <c r="AL10" s="1">
        <v>28890</v>
      </c>
      <c r="AM10" s="1">
        <v>8848</v>
      </c>
      <c r="AN10" s="10">
        <v>30.626514364832119</v>
      </c>
      <c r="AO10" s="1">
        <v>16556</v>
      </c>
      <c r="AP10" s="1">
        <v>6409</v>
      </c>
      <c r="AQ10" s="10">
        <v>38.711041314327133</v>
      </c>
      <c r="AR10" s="1">
        <v>35362</v>
      </c>
      <c r="AS10" s="1">
        <v>8213</v>
      </c>
      <c r="AT10" s="10">
        <v>23.225496295458399</v>
      </c>
      <c r="AU10" s="1">
        <v>18623</v>
      </c>
      <c r="AV10" s="1">
        <v>12065</v>
      </c>
      <c r="AW10" s="10">
        <v>64.785480320034367</v>
      </c>
      <c r="AX10" s="1">
        <v>1514</v>
      </c>
      <c r="AY10" s="1">
        <v>1204</v>
      </c>
      <c r="AZ10" s="10">
        <v>79.52443857331572</v>
      </c>
      <c r="BA10" s="1">
        <v>913</v>
      </c>
      <c r="BB10" s="1">
        <v>141</v>
      </c>
      <c r="BC10" s="10">
        <v>15.443592552026287</v>
      </c>
      <c r="BD10" s="1">
        <v>32747</v>
      </c>
      <c r="BE10" s="1">
        <v>11937</v>
      </c>
      <c r="BF10" s="10">
        <v>36.452194094115491</v>
      </c>
      <c r="BG10" s="1">
        <v>14738</v>
      </c>
      <c r="BH10" s="1">
        <v>9199</v>
      </c>
      <c r="BI10" s="10">
        <v>62.416881530736866</v>
      </c>
      <c r="BJ10" s="1">
        <v>16120</v>
      </c>
      <c r="BK10" s="1">
        <v>4457</v>
      </c>
      <c r="BL10" s="10">
        <v>27.648883374689824</v>
      </c>
      <c r="BM10" s="1">
        <v>72436</v>
      </c>
      <c r="BN10" s="1">
        <v>26009</v>
      </c>
      <c r="BO10" s="10">
        <v>35.906179247887792</v>
      </c>
      <c r="BP10" s="1">
        <v>14453</v>
      </c>
      <c r="BQ10" s="1">
        <v>1898</v>
      </c>
      <c r="BR10" s="10">
        <v>13.132221684079429</v>
      </c>
      <c r="BS10" s="1">
        <v>15565</v>
      </c>
      <c r="BT10" s="1">
        <v>3915</v>
      </c>
      <c r="BU10" s="10">
        <v>25.152585929971089</v>
      </c>
      <c r="BV10" s="1">
        <v>15809</v>
      </c>
      <c r="BW10" s="1">
        <v>5259</v>
      </c>
      <c r="BX10" s="10">
        <v>33.265861218293381</v>
      </c>
      <c r="BY10" s="1">
        <v>15653</v>
      </c>
      <c r="BZ10" s="1">
        <v>11138</v>
      </c>
      <c r="CA10" s="10">
        <v>71.155689005302506</v>
      </c>
      <c r="CB10" s="1">
        <v>15832</v>
      </c>
      <c r="CC10" s="1">
        <v>8454</v>
      </c>
      <c r="CD10" s="10">
        <v>53.398180899444156</v>
      </c>
      <c r="CE10" s="1">
        <v>18623</v>
      </c>
      <c r="CF10" s="1">
        <v>9145</v>
      </c>
      <c r="CG10" s="10">
        <v>49.105944262471134</v>
      </c>
      <c r="CH10" s="1">
        <v>22411</v>
      </c>
      <c r="CI10" s="1">
        <v>6356</v>
      </c>
      <c r="CJ10" s="10">
        <v>28.361072687519524</v>
      </c>
      <c r="CK10" s="1">
        <v>15551</v>
      </c>
      <c r="CL10" s="1">
        <v>8426</v>
      </c>
      <c r="CM10" s="10">
        <v>54.183010738859238</v>
      </c>
      <c r="CN10" s="1">
        <v>14701</v>
      </c>
      <c r="CO10" s="1">
        <v>2920</v>
      </c>
      <c r="CP10" s="10">
        <v>19.862594381334603</v>
      </c>
      <c r="CQ10" s="1">
        <v>24218</v>
      </c>
      <c r="CR10" s="1">
        <v>2856</v>
      </c>
      <c r="CS10" s="10">
        <v>11.792881327937897</v>
      </c>
    </row>
    <row r="11" spans="1:97" x14ac:dyDescent="0.2">
      <c r="A11" s="1" t="s">
        <v>7</v>
      </c>
      <c r="B11" s="1">
        <v>14938</v>
      </c>
      <c r="C11" s="1">
        <v>13565</v>
      </c>
      <c r="D11" s="6">
        <v>90.808675860222252</v>
      </c>
      <c r="E11" s="1">
        <v>6924</v>
      </c>
      <c r="F11" s="1">
        <v>3218</v>
      </c>
      <c r="G11" s="6">
        <v>46.476025418833046</v>
      </c>
      <c r="H11" s="1">
        <v>10157</v>
      </c>
      <c r="I11" s="1">
        <v>1491</v>
      </c>
      <c r="J11" s="6">
        <v>14.679531357684356</v>
      </c>
      <c r="K11" s="1">
        <v>14591</v>
      </c>
      <c r="L11" s="1">
        <v>5954</v>
      </c>
      <c r="M11" s="6">
        <v>40.805976286752106</v>
      </c>
      <c r="N11" s="1">
        <v>20541</v>
      </c>
      <c r="O11" s="1">
        <v>10396</v>
      </c>
      <c r="P11" s="6">
        <v>50.610973175600016</v>
      </c>
      <c r="Q11" s="1">
        <v>14323</v>
      </c>
      <c r="R11" s="1">
        <v>9777</v>
      </c>
      <c r="S11" s="6">
        <v>68.260839209662777</v>
      </c>
      <c r="T11" s="1">
        <v>12992</v>
      </c>
      <c r="U11" s="1">
        <v>10144</v>
      </c>
      <c r="V11" s="6">
        <v>78.078817733990149</v>
      </c>
      <c r="W11" s="1">
        <v>17741</v>
      </c>
      <c r="X11" s="1">
        <v>15776</v>
      </c>
      <c r="Y11" s="6">
        <v>88.92396144523984</v>
      </c>
      <c r="Z11" s="1">
        <v>12177</v>
      </c>
      <c r="AA11" s="1">
        <v>8648</v>
      </c>
      <c r="AB11" s="6">
        <v>71.019134433768585</v>
      </c>
      <c r="AC11" s="1">
        <v>14752</v>
      </c>
      <c r="AD11" s="1">
        <v>12983</v>
      </c>
      <c r="AE11" s="6">
        <v>88.008405639913235</v>
      </c>
      <c r="AF11" s="1">
        <v>10415</v>
      </c>
      <c r="AG11" s="1">
        <v>7344</v>
      </c>
      <c r="AH11" s="6">
        <v>70.513682189150259</v>
      </c>
      <c r="AI11" s="1">
        <v>14591</v>
      </c>
      <c r="AJ11" s="1">
        <v>7171</v>
      </c>
      <c r="AK11" s="6">
        <v>49.146734288259886</v>
      </c>
      <c r="AL11" s="1">
        <v>30905</v>
      </c>
      <c r="AM11" s="1">
        <v>14661</v>
      </c>
      <c r="AN11" s="6">
        <v>47.438925740171491</v>
      </c>
      <c r="AO11" s="1">
        <v>13987</v>
      </c>
      <c r="AP11" s="1">
        <v>6458</v>
      </c>
      <c r="AQ11" s="6">
        <v>46.171444913133627</v>
      </c>
      <c r="AR11" s="1">
        <v>23922</v>
      </c>
      <c r="AS11" s="1">
        <v>13158</v>
      </c>
      <c r="AT11" s="6">
        <v>55.003762227238525</v>
      </c>
      <c r="AU11" s="1">
        <v>16954</v>
      </c>
      <c r="AV11" s="1">
        <v>12963</v>
      </c>
      <c r="AW11" s="6">
        <v>76.459832487908457</v>
      </c>
      <c r="AX11" s="1">
        <v>6156</v>
      </c>
      <c r="AY11" s="1">
        <v>3444</v>
      </c>
      <c r="AZ11" s="6">
        <v>55.945419103313846</v>
      </c>
      <c r="BA11" s="1">
        <v>3129</v>
      </c>
      <c r="BB11" s="1">
        <v>600</v>
      </c>
      <c r="BC11" s="6">
        <v>19.175455417066157</v>
      </c>
      <c r="BD11" s="1">
        <v>21560</v>
      </c>
      <c r="BE11" s="1">
        <v>16250</v>
      </c>
      <c r="BF11" s="6">
        <v>75.37105751391465</v>
      </c>
      <c r="BG11" s="1">
        <v>13050</v>
      </c>
      <c r="BH11" s="1">
        <v>9800</v>
      </c>
      <c r="BI11" s="6">
        <v>75.095785440613028</v>
      </c>
      <c r="BJ11" s="1">
        <v>11066</v>
      </c>
      <c r="BK11" s="1">
        <v>6328</v>
      </c>
      <c r="BL11" s="6">
        <v>57.184167720947045</v>
      </c>
      <c r="BM11" s="1">
        <v>264025</v>
      </c>
      <c r="BN11" s="1">
        <v>116786</v>
      </c>
      <c r="BO11" s="6">
        <v>44.232932487453844</v>
      </c>
      <c r="BP11" s="1">
        <v>14224</v>
      </c>
      <c r="BQ11" s="1">
        <v>3866</v>
      </c>
      <c r="BR11" s="6">
        <v>27.179415073115859</v>
      </c>
      <c r="BS11" s="1">
        <v>14591</v>
      </c>
      <c r="BT11" s="1">
        <v>5029</v>
      </c>
      <c r="BU11" s="6">
        <v>34.466451922417932</v>
      </c>
      <c r="BV11" s="1">
        <v>14590</v>
      </c>
      <c r="BW11" s="1">
        <v>8389</v>
      </c>
      <c r="BX11" s="6">
        <v>57.498286497601093</v>
      </c>
      <c r="BY11" s="1">
        <v>14720</v>
      </c>
      <c r="BZ11" s="1">
        <v>14323</v>
      </c>
      <c r="CA11" s="6">
        <v>97.302989130434781</v>
      </c>
      <c r="CB11" s="1">
        <v>16964</v>
      </c>
      <c r="CC11" s="1">
        <v>11847</v>
      </c>
      <c r="CD11" s="6">
        <v>69.836123555765155</v>
      </c>
      <c r="CE11" s="1">
        <v>17571</v>
      </c>
      <c r="CF11" s="1">
        <v>16129</v>
      </c>
      <c r="CG11" s="6">
        <v>91.793295771441592</v>
      </c>
      <c r="CH11" s="1">
        <v>33196</v>
      </c>
      <c r="CI11" s="1">
        <v>24934</v>
      </c>
      <c r="CJ11" s="6">
        <v>75.111459211953246</v>
      </c>
      <c r="CK11" s="1">
        <v>15018</v>
      </c>
      <c r="CL11" s="1">
        <v>15018</v>
      </c>
      <c r="CM11" s="6">
        <v>100</v>
      </c>
      <c r="CN11" s="1">
        <v>14579</v>
      </c>
      <c r="CO11" s="1">
        <v>8589</v>
      </c>
      <c r="CP11" s="6">
        <v>58.913505727416151</v>
      </c>
      <c r="CQ11" s="1">
        <v>31891</v>
      </c>
      <c r="CR11" s="1">
        <v>13782</v>
      </c>
      <c r="CS11" s="6">
        <v>43.215954344485908</v>
      </c>
    </row>
    <row r="12" spans="1:97" x14ac:dyDescent="0.2">
      <c r="A12" s="9" t="s">
        <v>8</v>
      </c>
      <c r="B12" s="1">
        <v>17761</v>
      </c>
      <c r="C12" s="1">
        <v>12733</v>
      </c>
      <c r="D12" s="6">
        <v>71.690783176622944</v>
      </c>
      <c r="E12" s="1">
        <v>5708</v>
      </c>
      <c r="F12" s="1">
        <v>2989</v>
      </c>
      <c r="G12" s="10">
        <v>52.365101611772943</v>
      </c>
      <c r="H12" s="1">
        <v>3518</v>
      </c>
      <c r="I12" s="1">
        <v>716</v>
      </c>
      <c r="J12" s="10">
        <v>20.352472996020467</v>
      </c>
      <c r="K12" s="1">
        <v>14249</v>
      </c>
      <c r="L12" s="1">
        <v>6044</v>
      </c>
      <c r="M12" s="10">
        <v>42.417011720120712</v>
      </c>
      <c r="N12" s="1">
        <v>6625</v>
      </c>
      <c r="O12" s="1">
        <v>5054</v>
      </c>
      <c r="P12" s="10">
        <v>76.286792452830184</v>
      </c>
      <c r="Q12" s="1">
        <v>13750</v>
      </c>
      <c r="R12" s="1">
        <v>7719</v>
      </c>
      <c r="S12" s="10">
        <v>56.13818181818182</v>
      </c>
      <c r="T12" s="1">
        <v>4935</v>
      </c>
      <c r="U12" s="1">
        <v>2794</v>
      </c>
      <c r="V12" s="10">
        <v>56.616008105369808</v>
      </c>
      <c r="W12" s="1">
        <v>15556</v>
      </c>
      <c r="X12" s="1">
        <v>12230</v>
      </c>
      <c r="Y12" s="10">
        <v>78.619182309076891</v>
      </c>
      <c r="Z12" s="1">
        <v>4466</v>
      </c>
      <c r="AA12" s="1">
        <v>3802</v>
      </c>
      <c r="AB12" s="10">
        <v>85.132109270040303</v>
      </c>
      <c r="AC12" s="1">
        <v>14113</v>
      </c>
      <c r="AD12" s="1">
        <v>10906</v>
      </c>
      <c r="AE12" s="10">
        <v>77.276270105576415</v>
      </c>
      <c r="AF12" s="1">
        <v>3494</v>
      </c>
      <c r="AG12" s="1">
        <v>2035</v>
      </c>
      <c r="AH12" s="10">
        <v>58.242701774470518</v>
      </c>
      <c r="AI12" s="1">
        <v>14234</v>
      </c>
      <c r="AJ12" s="1">
        <v>4594</v>
      </c>
      <c r="AK12" s="10">
        <v>32.274834902346491</v>
      </c>
      <c r="AL12" s="1">
        <v>9471</v>
      </c>
      <c r="AM12" s="1">
        <v>4778</v>
      </c>
      <c r="AN12" s="10">
        <v>50.448738253616298</v>
      </c>
      <c r="AO12" s="1">
        <v>13351</v>
      </c>
      <c r="AP12" s="1">
        <v>4227</v>
      </c>
      <c r="AQ12" s="10">
        <v>31.660549771552692</v>
      </c>
      <c r="AR12" s="1">
        <v>7229</v>
      </c>
      <c r="AS12" s="1">
        <v>2278</v>
      </c>
      <c r="AT12" s="10">
        <v>31.511965693733572</v>
      </c>
      <c r="AU12" s="1">
        <v>15765</v>
      </c>
      <c r="AV12" s="1">
        <v>11183</v>
      </c>
      <c r="AW12" s="10">
        <v>70.935616872819537</v>
      </c>
      <c r="AX12" s="1">
        <v>4766</v>
      </c>
      <c r="AY12" s="1">
        <v>1799</v>
      </c>
      <c r="AZ12" s="10">
        <v>37.746537977339486</v>
      </c>
      <c r="BA12" s="1">
        <v>471</v>
      </c>
      <c r="BB12" s="1">
        <v>57</v>
      </c>
      <c r="BC12" s="10">
        <v>12.101910828025478</v>
      </c>
      <c r="BD12" s="1">
        <v>8974</v>
      </c>
      <c r="BE12" s="1">
        <v>7529</v>
      </c>
      <c r="BF12" s="10">
        <v>83.897927345665252</v>
      </c>
      <c r="BG12" s="1">
        <v>12960</v>
      </c>
      <c r="BH12" s="1">
        <v>7529</v>
      </c>
      <c r="BI12" s="10">
        <v>58.09413580246914</v>
      </c>
      <c r="BJ12" s="1">
        <v>4230</v>
      </c>
      <c r="BK12" s="1">
        <v>2071</v>
      </c>
      <c r="BL12" s="10">
        <v>48.959810874704488</v>
      </c>
      <c r="BM12" s="1">
        <v>154043</v>
      </c>
      <c r="BN12" s="1">
        <v>44747</v>
      </c>
      <c r="BO12" s="10">
        <v>29.048382594470372</v>
      </c>
      <c r="BP12" s="1">
        <v>6405</v>
      </c>
      <c r="BQ12" s="1">
        <v>2390</v>
      </c>
      <c r="BR12" s="10">
        <v>37.314597970335676</v>
      </c>
      <c r="BS12" s="1">
        <v>14245</v>
      </c>
      <c r="BT12" s="1">
        <v>4570</v>
      </c>
      <c r="BU12" s="10">
        <v>32.081432081432084</v>
      </c>
      <c r="BV12" s="1">
        <v>12146</v>
      </c>
      <c r="BW12" s="1">
        <v>6722</v>
      </c>
      <c r="BX12" s="10">
        <v>55.343322904659978</v>
      </c>
      <c r="BY12" s="1">
        <v>14696</v>
      </c>
      <c r="BZ12" s="1">
        <v>13313</v>
      </c>
      <c r="CA12" s="10">
        <v>90.589275993467609</v>
      </c>
      <c r="CB12" s="1">
        <v>12843</v>
      </c>
      <c r="CC12" s="1">
        <v>11685</v>
      </c>
      <c r="CD12" s="10">
        <v>90.983415089932265</v>
      </c>
      <c r="CE12" s="1">
        <v>15727</v>
      </c>
      <c r="CF12" s="1">
        <v>13830</v>
      </c>
      <c r="CG12" s="10">
        <v>87.937941120366247</v>
      </c>
      <c r="CH12" s="1">
        <v>18362</v>
      </c>
      <c r="CI12" s="1">
        <v>16460</v>
      </c>
      <c r="CJ12" s="10">
        <v>89.641651236248777</v>
      </c>
      <c r="CK12" s="1">
        <v>17163</v>
      </c>
      <c r="CL12" s="1">
        <v>11964</v>
      </c>
      <c r="CM12" s="10">
        <v>69.708092990735878</v>
      </c>
      <c r="CN12" s="1">
        <v>13347</v>
      </c>
      <c r="CO12" s="1">
        <v>9109</v>
      </c>
      <c r="CP12" s="10">
        <v>68.247546265078299</v>
      </c>
      <c r="CQ12" s="1">
        <v>8025</v>
      </c>
      <c r="CR12" s="1">
        <v>5269</v>
      </c>
      <c r="CS12" s="10">
        <v>65.657320872274141</v>
      </c>
    </row>
    <row r="13" spans="1:97" x14ac:dyDescent="0.2">
      <c r="A13" s="1" t="s">
        <v>9</v>
      </c>
      <c r="B13" s="1">
        <v>16855</v>
      </c>
      <c r="C13" s="1">
        <v>15258</v>
      </c>
      <c r="D13" s="6">
        <v>90.525066745772762</v>
      </c>
      <c r="E13" s="1">
        <v>6253</v>
      </c>
      <c r="F13" s="1">
        <v>4064</v>
      </c>
      <c r="G13" s="6">
        <v>64.992803454341924</v>
      </c>
      <c r="H13" s="1">
        <v>5577</v>
      </c>
      <c r="I13" s="1">
        <v>3851</v>
      </c>
      <c r="J13" s="6">
        <v>69.051461359153663</v>
      </c>
      <c r="K13" s="1">
        <v>20312</v>
      </c>
      <c r="L13" s="1">
        <v>9442</v>
      </c>
      <c r="M13" s="6">
        <v>46.484836549822766</v>
      </c>
      <c r="N13" s="1">
        <v>10189</v>
      </c>
      <c r="O13" s="1">
        <v>8954</v>
      </c>
      <c r="P13" s="6">
        <v>87.879085288055748</v>
      </c>
      <c r="Q13" s="1">
        <v>20887</v>
      </c>
      <c r="R13" s="1">
        <v>16937</v>
      </c>
      <c r="S13" s="6">
        <v>81.088715468951975</v>
      </c>
      <c r="T13" s="1">
        <v>7723</v>
      </c>
      <c r="U13" s="1">
        <v>7483</v>
      </c>
      <c r="V13" s="6">
        <v>96.892399326686515</v>
      </c>
      <c r="W13" s="1">
        <v>23341</v>
      </c>
      <c r="X13" s="1">
        <v>21670</v>
      </c>
      <c r="Y13" s="6">
        <v>92.840923696499715</v>
      </c>
      <c r="Z13" s="1">
        <v>4898</v>
      </c>
      <c r="AA13" s="1">
        <v>4892</v>
      </c>
      <c r="AB13" s="6">
        <v>99.877501020824823</v>
      </c>
      <c r="AC13" s="1">
        <v>17697</v>
      </c>
      <c r="AD13" s="1">
        <v>16774</v>
      </c>
      <c r="AE13" s="6">
        <v>94.784426738995307</v>
      </c>
      <c r="AF13" s="1">
        <v>4464</v>
      </c>
      <c r="AG13" s="1">
        <v>4436</v>
      </c>
      <c r="AH13" s="6">
        <v>99.372759856630822</v>
      </c>
      <c r="AI13" s="1">
        <v>20312</v>
      </c>
      <c r="AJ13" s="1">
        <v>12101</v>
      </c>
      <c r="AK13" s="6">
        <v>59.575620322961797</v>
      </c>
      <c r="AL13" s="1">
        <v>24699</v>
      </c>
      <c r="AM13" s="1">
        <v>16395</v>
      </c>
      <c r="AN13" s="6">
        <v>66.379205635855698</v>
      </c>
      <c r="AO13" s="1">
        <v>20887</v>
      </c>
      <c r="AP13" s="1">
        <v>12003</v>
      </c>
      <c r="AQ13" s="6">
        <v>57.46636663953656</v>
      </c>
      <c r="AR13" s="1">
        <v>29973</v>
      </c>
      <c r="AS13" s="1">
        <v>14514</v>
      </c>
      <c r="AT13" s="6">
        <v>48.42358122310079</v>
      </c>
      <c r="AU13" s="1">
        <v>23319</v>
      </c>
      <c r="AV13" s="1">
        <v>22217</v>
      </c>
      <c r="AW13" s="6">
        <v>95.274239890218283</v>
      </c>
      <c r="AX13" s="1">
        <v>0</v>
      </c>
      <c r="AY13" s="1">
        <v>0</v>
      </c>
      <c r="AZ13" s="6"/>
      <c r="BA13" s="1">
        <v>1341</v>
      </c>
      <c r="BB13" s="1">
        <v>2</v>
      </c>
      <c r="BC13" s="6">
        <v>0.14914243102162564</v>
      </c>
      <c r="BD13" s="1">
        <v>20943</v>
      </c>
      <c r="BE13" s="1">
        <v>17111</v>
      </c>
      <c r="BF13" s="6">
        <v>81.70271689824763</v>
      </c>
      <c r="BG13" s="1">
        <v>15360</v>
      </c>
      <c r="BH13" s="1">
        <v>13517</v>
      </c>
      <c r="BI13" s="6">
        <v>88.001302083333329</v>
      </c>
      <c r="BJ13" s="1">
        <v>9208</v>
      </c>
      <c r="BK13" s="1">
        <v>6551</v>
      </c>
      <c r="BL13" s="6">
        <v>71.144656820156385</v>
      </c>
      <c r="BM13" s="1">
        <v>175258</v>
      </c>
      <c r="BN13" s="1">
        <v>91806</v>
      </c>
      <c r="BO13" s="6">
        <v>52.383343413710072</v>
      </c>
      <c r="BP13" s="1">
        <v>10241</v>
      </c>
      <c r="BQ13" s="1">
        <v>3990</v>
      </c>
      <c r="BR13" s="6">
        <v>38.961038961038966</v>
      </c>
      <c r="BS13" s="1">
        <v>20312</v>
      </c>
      <c r="BT13" s="1">
        <v>6668</v>
      </c>
      <c r="BU13" s="6">
        <v>32.827884994092159</v>
      </c>
      <c r="BV13" s="1">
        <v>20339</v>
      </c>
      <c r="BW13" s="1">
        <v>8496</v>
      </c>
      <c r="BX13" s="6">
        <v>41.771965190029007</v>
      </c>
      <c r="BY13" s="1">
        <v>20339</v>
      </c>
      <c r="BZ13" s="1">
        <v>20078</v>
      </c>
      <c r="CA13" s="6">
        <v>98.716751069374112</v>
      </c>
      <c r="CB13" s="1">
        <v>21242</v>
      </c>
      <c r="CC13" s="1">
        <v>20498</v>
      </c>
      <c r="CD13" s="6">
        <v>96.497504943037384</v>
      </c>
      <c r="CE13" s="1">
        <v>23319</v>
      </c>
      <c r="CF13" s="1">
        <v>22254</v>
      </c>
      <c r="CG13" s="6">
        <v>95.432908786826204</v>
      </c>
      <c r="CH13" s="1">
        <v>30886</v>
      </c>
      <c r="CI13" s="1">
        <v>29808</v>
      </c>
      <c r="CJ13" s="6">
        <v>96.509745515767662</v>
      </c>
      <c r="CK13" s="1">
        <v>16855</v>
      </c>
      <c r="CL13" s="1">
        <v>14186</v>
      </c>
      <c r="CM13" s="6">
        <v>84.164936220706025</v>
      </c>
      <c r="CN13" s="1">
        <v>20312</v>
      </c>
      <c r="CO13" s="1">
        <v>11947</v>
      </c>
      <c r="CP13" s="6">
        <v>58.817447814100042</v>
      </c>
      <c r="CQ13" s="1">
        <v>23911</v>
      </c>
      <c r="CR13" s="1">
        <v>13981</v>
      </c>
      <c r="CS13" s="6">
        <v>58.470996612437787</v>
      </c>
    </row>
    <row r="14" spans="1:97" x14ac:dyDescent="0.2">
      <c r="A14" s="9" t="s">
        <v>10</v>
      </c>
      <c r="B14" s="1">
        <v>9609</v>
      </c>
      <c r="C14" s="1">
        <v>7784</v>
      </c>
      <c r="D14" s="6">
        <v>81.007388906233729</v>
      </c>
      <c r="E14" s="1">
        <v>881</v>
      </c>
      <c r="F14" s="1">
        <v>862</v>
      </c>
      <c r="G14" s="10">
        <v>97.843359818388194</v>
      </c>
      <c r="H14" s="1">
        <v>3904</v>
      </c>
      <c r="I14" s="1">
        <v>3268</v>
      </c>
      <c r="J14" s="10">
        <v>83.709016393442624</v>
      </c>
      <c r="K14" s="1">
        <v>8608</v>
      </c>
      <c r="L14" s="1">
        <v>4617</v>
      </c>
      <c r="M14" s="10">
        <v>53.636152416356872</v>
      </c>
      <c r="N14" s="1">
        <v>3728</v>
      </c>
      <c r="O14" s="1">
        <v>2529</v>
      </c>
      <c r="P14" s="10">
        <v>67.837982832618025</v>
      </c>
      <c r="Q14" s="1">
        <v>8513</v>
      </c>
      <c r="R14" s="1">
        <v>6948</v>
      </c>
      <c r="S14" s="10">
        <v>81.616351462469154</v>
      </c>
      <c r="T14" s="1">
        <v>2243</v>
      </c>
      <c r="U14" s="1">
        <v>1962</v>
      </c>
      <c r="V14" s="10">
        <v>87.472135532768618</v>
      </c>
      <c r="W14" s="1">
        <v>10340</v>
      </c>
      <c r="X14" s="1">
        <v>9523</v>
      </c>
      <c r="Y14" s="10">
        <v>92.098646034816241</v>
      </c>
      <c r="Z14" s="1">
        <v>1411</v>
      </c>
      <c r="AA14" s="1">
        <v>1319</v>
      </c>
      <c r="AB14" s="10">
        <v>93.479801559177886</v>
      </c>
      <c r="AC14" s="1">
        <v>8773</v>
      </c>
      <c r="AD14" s="1">
        <v>7548</v>
      </c>
      <c r="AE14" s="10">
        <v>86.036703522170299</v>
      </c>
      <c r="AF14" s="1">
        <v>1088</v>
      </c>
      <c r="AG14" s="1">
        <v>1057</v>
      </c>
      <c r="AH14" s="10">
        <v>97.150735294117652</v>
      </c>
      <c r="AI14" s="1">
        <v>8608</v>
      </c>
      <c r="AJ14" s="1">
        <v>6599</v>
      </c>
      <c r="AK14" s="10">
        <v>76.661245353159842</v>
      </c>
      <c r="AL14" s="1">
        <v>6684</v>
      </c>
      <c r="AM14" s="1">
        <v>4140</v>
      </c>
      <c r="AN14" s="10">
        <v>61.938958707360861</v>
      </c>
      <c r="AO14" s="1">
        <v>8513</v>
      </c>
      <c r="AP14" s="1">
        <v>5986</v>
      </c>
      <c r="AQ14" s="10">
        <v>70.315987313520495</v>
      </c>
      <c r="AR14" s="1">
        <v>6964</v>
      </c>
      <c r="AS14" s="1">
        <v>3720</v>
      </c>
      <c r="AT14" s="10">
        <v>53.417576105686379</v>
      </c>
      <c r="AU14" s="1">
        <v>10340</v>
      </c>
      <c r="AV14" s="1">
        <v>8319</v>
      </c>
      <c r="AW14" s="10">
        <v>80.454545454545453</v>
      </c>
      <c r="AX14" s="1">
        <v>1007</v>
      </c>
      <c r="AY14" s="1">
        <v>630</v>
      </c>
      <c r="AZ14" s="10">
        <v>62.562065541211517</v>
      </c>
      <c r="BA14" s="1">
        <v>946</v>
      </c>
      <c r="BB14" s="1">
        <v>455</v>
      </c>
      <c r="BC14" s="10">
        <v>48.097251585623681</v>
      </c>
      <c r="BD14" s="1">
        <v>4157</v>
      </c>
      <c r="BE14" s="1">
        <v>3695</v>
      </c>
      <c r="BF14" s="10">
        <v>88.886216021169119</v>
      </c>
      <c r="BG14" s="1">
        <v>6997</v>
      </c>
      <c r="BH14" s="1">
        <v>5594</v>
      </c>
      <c r="BI14" s="10">
        <v>79.948549378304989</v>
      </c>
      <c r="BJ14" s="1">
        <v>2753</v>
      </c>
      <c r="BK14" s="1">
        <v>2386</v>
      </c>
      <c r="BL14" s="10">
        <v>86.669088267344719</v>
      </c>
      <c r="BM14" s="1">
        <v>56146</v>
      </c>
      <c r="BN14" s="1">
        <v>35666</v>
      </c>
      <c r="BO14" s="10">
        <v>63.523670430662918</v>
      </c>
      <c r="BP14" s="1">
        <v>3844</v>
      </c>
      <c r="BQ14" s="1">
        <v>845</v>
      </c>
      <c r="BR14" s="10">
        <v>21.982310093652448</v>
      </c>
      <c r="BS14" s="1">
        <v>8608</v>
      </c>
      <c r="BT14" s="1">
        <v>1746</v>
      </c>
      <c r="BU14" s="10">
        <v>20.283457249070633</v>
      </c>
      <c r="BV14" s="1">
        <v>8691</v>
      </c>
      <c r="BW14" s="1">
        <v>4218</v>
      </c>
      <c r="BX14" s="10">
        <v>48.532965136347947</v>
      </c>
      <c r="BY14" s="1">
        <v>8722</v>
      </c>
      <c r="BZ14" s="1">
        <v>8574</v>
      </c>
      <c r="CA14" s="10">
        <v>98.303141481311627</v>
      </c>
      <c r="CB14" s="1">
        <v>7689</v>
      </c>
      <c r="CC14" s="1">
        <v>7002</v>
      </c>
      <c r="CD14" s="10">
        <v>91.065158017947724</v>
      </c>
      <c r="CE14" s="1">
        <v>10340</v>
      </c>
      <c r="CF14" s="1">
        <v>9226</v>
      </c>
      <c r="CG14" s="10">
        <v>89.226305609284324</v>
      </c>
      <c r="CH14" s="1">
        <v>12882</v>
      </c>
      <c r="CI14" s="1">
        <v>9641</v>
      </c>
      <c r="CJ14" s="10">
        <v>74.840863219996905</v>
      </c>
      <c r="CK14" s="1">
        <v>9886</v>
      </c>
      <c r="CL14" s="1">
        <v>7642</v>
      </c>
      <c r="CM14" s="10">
        <v>77.301234068379529</v>
      </c>
      <c r="CN14" s="1">
        <v>8608</v>
      </c>
      <c r="CO14" s="1">
        <v>6508</v>
      </c>
      <c r="CP14" s="10">
        <v>75.604089219330845</v>
      </c>
      <c r="CQ14" s="1">
        <v>5303</v>
      </c>
      <c r="CR14" s="1">
        <v>3909</v>
      </c>
      <c r="CS14" s="10">
        <v>73.712992645672259</v>
      </c>
    </row>
    <row r="15" spans="1:97" x14ac:dyDescent="0.2">
      <c r="A15" s="1" t="s">
        <v>11</v>
      </c>
      <c r="B15" s="1">
        <v>0</v>
      </c>
      <c r="C15" s="1">
        <v>0</v>
      </c>
      <c r="D15" s="6"/>
      <c r="E15" s="1">
        <v>0</v>
      </c>
      <c r="F15" s="1">
        <v>0</v>
      </c>
      <c r="G15" s="6"/>
      <c r="H15" s="1">
        <v>0</v>
      </c>
      <c r="I15" s="1">
        <v>0</v>
      </c>
      <c r="J15" s="6"/>
      <c r="K15" s="1">
        <v>0</v>
      </c>
      <c r="L15" s="1">
        <v>0</v>
      </c>
      <c r="M15" s="6"/>
      <c r="N15" s="1">
        <v>0</v>
      </c>
      <c r="O15" s="1">
        <v>0</v>
      </c>
      <c r="P15" s="6"/>
      <c r="Q15" s="1">
        <v>0</v>
      </c>
      <c r="R15" s="1">
        <v>0</v>
      </c>
      <c r="S15" s="6"/>
      <c r="T15" s="1">
        <v>0</v>
      </c>
      <c r="U15" s="1">
        <v>0</v>
      </c>
      <c r="V15" s="6"/>
      <c r="W15" s="1">
        <v>0</v>
      </c>
      <c r="X15" s="1">
        <v>0</v>
      </c>
      <c r="Y15" s="6"/>
      <c r="Z15" s="1">
        <v>0</v>
      </c>
      <c r="AA15" s="1">
        <v>0</v>
      </c>
      <c r="AB15" s="6"/>
      <c r="AC15" s="1">
        <v>0</v>
      </c>
      <c r="AD15" s="1">
        <v>0</v>
      </c>
      <c r="AE15" s="6"/>
      <c r="AF15" s="1">
        <v>0</v>
      </c>
      <c r="AG15" s="1">
        <v>0</v>
      </c>
      <c r="AH15" s="6"/>
      <c r="AI15" s="1">
        <v>0</v>
      </c>
      <c r="AJ15" s="1">
        <v>0</v>
      </c>
      <c r="AK15" s="6"/>
      <c r="AL15" s="1">
        <v>0</v>
      </c>
      <c r="AM15" s="1">
        <v>0</v>
      </c>
      <c r="AN15" s="6"/>
      <c r="AO15" s="1">
        <v>0</v>
      </c>
      <c r="AP15" s="1">
        <v>0</v>
      </c>
      <c r="AQ15" s="6"/>
      <c r="AR15" s="1">
        <v>0</v>
      </c>
      <c r="AS15" s="1">
        <v>0</v>
      </c>
      <c r="AT15" s="6"/>
      <c r="AU15" s="1">
        <v>0</v>
      </c>
      <c r="AV15" s="1">
        <v>0</v>
      </c>
      <c r="AW15" s="6"/>
      <c r="AX15" s="1">
        <v>0</v>
      </c>
      <c r="AY15" s="1">
        <v>0</v>
      </c>
      <c r="AZ15" s="6"/>
      <c r="BA15" s="1">
        <v>0</v>
      </c>
      <c r="BB15" s="1">
        <v>0</v>
      </c>
      <c r="BC15" s="6"/>
      <c r="BD15" s="1">
        <v>0</v>
      </c>
      <c r="BE15" s="1">
        <v>0</v>
      </c>
      <c r="BF15" s="6"/>
      <c r="BG15" s="1">
        <v>0</v>
      </c>
      <c r="BH15" s="1">
        <v>0</v>
      </c>
      <c r="BI15" s="6"/>
      <c r="BJ15" s="1">
        <v>0</v>
      </c>
      <c r="BK15" s="1">
        <v>0</v>
      </c>
      <c r="BL15" s="6"/>
      <c r="BM15" s="1">
        <v>0</v>
      </c>
      <c r="BN15" s="1">
        <v>0</v>
      </c>
      <c r="BO15" s="6"/>
      <c r="BP15" s="1">
        <v>0</v>
      </c>
      <c r="BQ15" s="1">
        <v>0</v>
      </c>
      <c r="BR15" s="6"/>
      <c r="BS15" s="1">
        <v>0</v>
      </c>
      <c r="BT15" s="1">
        <v>0</v>
      </c>
      <c r="BU15" s="6"/>
      <c r="BV15" s="1">
        <v>0</v>
      </c>
      <c r="BW15" s="1">
        <v>0</v>
      </c>
      <c r="BX15" s="6"/>
      <c r="BY15" s="1">
        <v>0</v>
      </c>
      <c r="BZ15" s="1">
        <v>0</v>
      </c>
      <c r="CA15" s="6"/>
      <c r="CB15" s="1">
        <v>0</v>
      </c>
      <c r="CC15" s="1">
        <v>0</v>
      </c>
      <c r="CD15" s="6"/>
      <c r="CE15" s="1">
        <v>0</v>
      </c>
      <c r="CF15" s="1">
        <v>0</v>
      </c>
      <c r="CG15" s="6"/>
      <c r="CH15" s="1">
        <v>0</v>
      </c>
      <c r="CI15" s="1">
        <v>0</v>
      </c>
      <c r="CJ15" s="6"/>
      <c r="CK15" s="1">
        <v>0</v>
      </c>
      <c r="CL15" s="1">
        <v>0</v>
      </c>
      <c r="CM15" s="6"/>
      <c r="CN15" s="1">
        <v>0</v>
      </c>
      <c r="CO15" s="1">
        <v>0</v>
      </c>
      <c r="CP15" s="6"/>
      <c r="CQ15" s="1">
        <v>0</v>
      </c>
      <c r="CR15" s="1">
        <v>0</v>
      </c>
      <c r="CS15" s="6"/>
    </row>
    <row r="16" spans="1:97" x14ac:dyDescent="0.2">
      <c r="A16" s="9" t="s">
        <v>12</v>
      </c>
      <c r="B16" s="1">
        <v>30354</v>
      </c>
      <c r="C16" s="1">
        <v>24649</v>
      </c>
      <c r="D16" s="6">
        <v>81.205112999934116</v>
      </c>
      <c r="E16" s="1">
        <v>14258</v>
      </c>
      <c r="F16" s="1">
        <v>9972</v>
      </c>
      <c r="G16" s="10">
        <v>69.939682984990881</v>
      </c>
      <c r="H16" s="1">
        <v>13251</v>
      </c>
      <c r="I16" s="1">
        <v>7151</v>
      </c>
      <c r="J16" s="10">
        <v>53.96573843483511</v>
      </c>
      <c r="K16" s="1">
        <v>26171</v>
      </c>
      <c r="L16" s="1">
        <v>12750</v>
      </c>
      <c r="M16" s="10">
        <v>48.718046692904359</v>
      </c>
      <c r="N16" s="1">
        <v>18580</v>
      </c>
      <c r="O16" s="1">
        <v>10216</v>
      </c>
      <c r="P16" s="10">
        <v>54.983853606027985</v>
      </c>
      <c r="Q16" s="1">
        <v>25457</v>
      </c>
      <c r="R16" s="1">
        <v>13058</v>
      </c>
      <c r="S16" s="10">
        <v>51.29433947440782</v>
      </c>
      <c r="T16" s="1">
        <v>12049</v>
      </c>
      <c r="U16" s="1">
        <v>7572</v>
      </c>
      <c r="V16" s="10">
        <v>62.843389492903981</v>
      </c>
      <c r="W16" s="1">
        <v>28167</v>
      </c>
      <c r="X16" s="1">
        <v>22071</v>
      </c>
      <c r="Y16" s="10">
        <v>78.357652572158912</v>
      </c>
      <c r="Z16" s="1">
        <v>10206</v>
      </c>
      <c r="AA16" s="1">
        <v>6598</v>
      </c>
      <c r="AB16" s="10">
        <v>64.64824612972761</v>
      </c>
      <c r="AC16" s="1">
        <v>25220</v>
      </c>
      <c r="AD16" s="1">
        <v>19300</v>
      </c>
      <c r="AE16" s="10">
        <v>76.526566217287865</v>
      </c>
      <c r="AF16" s="1">
        <v>9044</v>
      </c>
      <c r="AG16" s="1">
        <v>4703</v>
      </c>
      <c r="AH16" s="10">
        <v>52.001326846528087</v>
      </c>
      <c r="AI16" s="1">
        <v>26171</v>
      </c>
      <c r="AJ16" s="1">
        <v>14575</v>
      </c>
      <c r="AK16" s="10">
        <v>55.691414160712242</v>
      </c>
      <c r="AL16" s="1">
        <v>38283</v>
      </c>
      <c r="AM16" s="1">
        <v>14272</v>
      </c>
      <c r="AN16" s="10">
        <v>37.280254943447481</v>
      </c>
      <c r="AO16" s="1">
        <v>25457</v>
      </c>
      <c r="AP16" s="1">
        <v>11543</v>
      </c>
      <c r="AQ16" s="10">
        <v>45.343127626978827</v>
      </c>
      <c r="AR16" s="1">
        <v>26744</v>
      </c>
      <c r="AS16" s="1">
        <v>9799</v>
      </c>
      <c r="AT16" s="10">
        <v>36.639994017349686</v>
      </c>
      <c r="AU16" s="1">
        <v>28167</v>
      </c>
      <c r="AV16" s="1">
        <v>21833</v>
      </c>
      <c r="AW16" s="10">
        <v>77.512692157489255</v>
      </c>
      <c r="AX16" s="1">
        <v>8132</v>
      </c>
      <c r="AY16" s="1">
        <v>3551</v>
      </c>
      <c r="AZ16" s="10">
        <v>43.666994589276932</v>
      </c>
      <c r="BA16" s="1">
        <v>1043</v>
      </c>
      <c r="BB16" s="1">
        <v>203</v>
      </c>
      <c r="BC16" s="10">
        <v>19.463087248322147</v>
      </c>
      <c r="BD16" s="1">
        <v>37151</v>
      </c>
      <c r="BE16" s="1">
        <v>18437</v>
      </c>
      <c r="BF16" s="10">
        <v>49.627197114478747</v>
      </c>
      <c r="BG16" s="1">
        <v>22603</v>
      </c>
      <c r="BH16" s="1">
        <v>15619</v>
      </c>
      <c r="BI16" s="10">
        <v>69.101446710613629</v>
      </c>
      <c r="BJ16" s="1">
        <v>11646</v>
      </c>
      <c r="BK16" s="1">
        <v>5160</v>
      </c>
      <c r="BL16" s="10">
        <v>44.307058217413704</v>
      </c>
      <c r="BM16" s="1">
        <v>184323</v>
      </c>
      <c r="BN16" s="1">
        <v>113528</v>
      </c>
      <c r="BO16" s="10">
        <v>61.591879472447822</v>
      </c>
      <c r="BP16" s="1">
        <v>21402</v>
      </c>
      <c r="BQ16" s="1">
        <v>5989</v>
      </c>
      <c r="BR16" s="10">
        <v>27.983366040556955</v>
      </c>
      <c r="BS16" s="1">
        <v>26171</v>
      </c>
      <c r="BT16" s="1">
        <v>10246</v>
      </c>
      <c r="BU16" s="10">
        <v>39.150204424744942</v>
      </c>
      <c r="BV16" s="1">
        <v>27241</v>
      </c>
      <c r="BW16" s="1">
        <v>14711</v>
      </c>
      <c r="BX16" s="10">
        <v>54.003157005983624</v>
      </c>
      <c r="BY16" s="1">
        <v>26171</v>
      </c>
      <c r="BZ16" s="1">
        <v>22471</v>
      </c>
      <c r="CA16" s="10">
        <v>85.862213900882651</v>
      </c>
      <c r="CB16" s="1">
        <v>28127</v>
      </c>
      <c r="CC16" s="1">
        <v>17022</v>
      </c>
      <c r="CD16" s="10">
        <v>60.518363138621254</v>
      </c>
      <c r="CE16" s="1">
        <v>28167</v>
      </c>
      <c r="CF16" s="1">
        <v>22702</v>
      </c>
      <c r="CG16" s="10">
        <v>80.597862747186426</v>
      </c>
      <c r="CH16" s="1">
        <v>28994</v>
      </c>
      <c r="CI16" s="1">
        <v>15185</v>
      </c>
      <c r="CJ16" s="10">
        <v>52.372904738911494</v>
      </c>
      <c r="CK16" s="1">
        <v>28981</v>
      </c>
      <c r="CL16" s="1">
        <v>19798</v>
      </c>
      <c r="CM16" s="10">
        <v>68.313722783892899</v>
      </c>
      <c r="CN16" s="1">
        <v>26171</v>
      </c>
      <c r="CO16" s="1">
        <v>14435</v>
      </c>
      <c r="CP16" s="10">
        <v>55.156470902907792</v>
      </c>
      <c r="CQ16" s="1">
        <v>24650</v>
      </c>
      <c r="CR16" s="1">
        <v>11561</v>
      </c>
      <c r="CS16" s="10">
        <v>46.900608519269774</v>
      </c>
    </row>
    <row r="17" spans="1:97" x14ac:dyDescent="0.2">
      <c r="A17" s="1" t="s">
        <v>13</v>
      </c>
      <c r="B17" s="1">
        <v>10780</v>
      </c>
      <c r="C17" s="1">
        <v>9680</v>
      </c>
      <c r="D17" s="6">
        <v>89.795918367346943</v>
      </c>
      <c r="E17" s="1">
        <v>1293</v>
      </c>
      <c r="F17" s="1">
        <v>1266</v>
      </c>
      <c r="G17" s="6">
        <v>97.911832946635741</v>
      </c>
      <c r="H17" s="1">
        <v>4020</v>
      </c>
      <c r="I17" s="1">
        <v>3351</v>
      </c>
      <c r="J17" s="6">
        <v>83.358208955223873</v>
      </c>
      <c r="K17" s="1">
        <v>10294</v>
      </c>
      <c r="L17" s="1">
        <v>3976</v>
      </c>
      <c r="M17" s="6">
        <v>38.624441422187687</v>
      </c>
      <c r="N17" s="1">
        <v>7611</v>
      </c>
      <c r="O17" s="1">
        <v>5148</v>
      </c>
      <c r="P17" s="6">
        <v>67.638943634213632</v>
      </c>
      <c r="Q17" s="1">
        <v>10819</v>
      </c>
      <c r="R17" s="1">
        <v>7052</v>
      </c>
      <c r="S17" s="6">
        <v>65.181624919123763</v>
      </c>
      <c r="T17" s="1">
        <v>6339</v>
      </c>
      <c r="U17" s="1">
        <v>5009</v>
      </c>
      <c r="V17" s="6">
        <v>79.018772677078402</v>
      </c>
      <c r="W17" s="1">
        <v>12462</v>
      </c>
      <c r="X17" s="1">
        <v>11929</v>
      </c>
      <c r="Y17" s="6">
        <v>95.722997913657508</v>
      </c>
      <c r="Z17" s="1">
        <v>5021</v>
      </c>
      <c r="AA17" s="1">
        <v>4015</v>
      </c>
      <c r="AB17" s="6">
        <v>79.964150567616016</v>
      </c>
      <c r="AC17" s="1">
        <v>10472</v>
      </c>
      <c r="AD17" s="1">
        <v>9633</v>
      </c>
      <c r="AE17" s="6">
        <v>91.988158899923604</v>
      </c>
      <c r="AF17" s="1">
        <v>1829</v>
      </c>
      <c r="AG17" s="1">
        <v>1828</v>
      </c>
      <c r="AH17" s="6">
        <v>99.945325314379446</v>
      </c>
      <c r="AI17" s="1">
        <v>10294</v>
      </c>
      <c r="AJ17" s="1">
        <v>6439</v>
      </c>
      <c r="AK17" s="6">
        <v>62.5510005828638</v>
      </c>
      <c r="AL17" s="1">
        <v>22986</v>
      </c>
      <c r="AM17" s="1">
        <v>10630</v>
      </c>
      <c r="AN17" s="6">
        <v>46.245540763943268</v>
      </c>
      <c r="AO17" s="1">
        <v>10819</v>
      </c>
      <c r="AP17" s="1">
        <v>6411</v>
      </c>
      <c r="AQ17" s="6">
        <v>59.256862926333298</v>
      </c>
      <c r="AR17" s="1">
        <v>16752</v>
      </c>
      <c r="AS17" s="1">
        <v>9377</v>
      </c>
      <c r="AT17" s="6">
        <v>55.975405921681002</v>
      </c>
      <c r="AU17" s="1">
        <v>12442</v>
      </c>
      <c r="AV17" s="1">
        <v>11831</v>
      </c>
      <c r="AW17" s="6">
        <v>95.089213952740721</v>
      </c>
      <c r="AX17" s="1">
        <v>3777</v>
      </c>
      <c r="AY17" s="1">
        <v>3030</v>
      </c>
      <c r="AZ17" s="6">
        <v>80.222398729150129</v>
      </c>
      <c r="BA17" s="1">
        <v>729</v>
      </c>
      <c r="BB17" s="1">
        <v>438</v>
      </c>
      <c r="BC17" s="6">
        <v>60.082304526748977</v>
      </c>
      <c r="BD17" s="1">
        <v>12501</v>
      </c>
      <c r="BE17" s="1">
        <v>10489</v>
      </c>
      <c r="BF17" s="6">
        <v>83.905287576993842</v>
      </c>
      <c r="BG17" s="1">
        <v>9655</v>
      </c>
      <c r="BH17" s="1">
        <v>8911</v>
      </c>
      <c r="BI17" s="6">
        <v>92.29414810978767</v>
      </c>
      <c r="BJ17" s="1">
        <v>4609</v>
      </c>
      <c r="BK17" s="1">
        <v>4314</v>
      </c>
      <c r="BL17" s="6">
        <v>93.599479279670206</v>
      </c>
      <c r="BM17" s="1">
        <v>175178</v>
      </c>
      <c r="BN17" s="1">
        <v>124429</v>
      </c>
      <c r="BO17" s="6">
        <v>71.030038018472638</v>
      </c>
      <c r="BP17" s="1">
        <v>8875</v>
      </c>
      <c r="BQ17" s="1">
        <v>2278</v>
      </c>
      <c r="BR17" s="6">
        <v>25.667605633802815</v>
      </c>
      <c r="BS17" s="1">
        <v>10294</v>
      </c>
      <c r="BT17" s="1">
        <v>3104</v>
      </c>
      <c r="BU17" s="6">
        <v>30.15348746842821</v>
      </c>
      <c r="BV17" s="1">
        <v>17934</v>
      </c>
      <c r="BW17" s="1">
        <v>5118</v>
      </c>
      <c r="BX17" s="6">
        <v>28.537972566075609</v>
      </c>
      <c r="BY17" s="1">
        <v>10294</v>
      </c>
      <c r="BZ17" s="1">
        <v>9651</v>
      </c>
      <c r="CA17" s="6">
        <v>93.753642898775993</v>
      </c>
      <c r="CB17" s="1">
        <v>9864</v>
      </c>
      <c r="CC17" s="1">
        <v>8199</v>
      </c>
      <c r="CD17" s="6">
        <v>83.120437956204384</v>
      </c>
      <c r="CE17" s="1">
        <v>12462</v>
      </c>
      <c r="CF17" s="1">
        <v>11206</v>
      </c>
      <c r="CG17" s="6">
        <v>89.921360937249233</v>
      </c>
      <c r="CH17" s="1">
        <v>19554</v>
      </c>
      <c r="CI17" s="1">
        <v>12748</v>
      </c>
      <c r="CJ17" s="6">
        <v>65.19382223585967</v>
      </c>
      <c r="CK17" s="1">
        <v>10780</v>
      </c>
      <c r="CL17" s="1">
        <v>10209</v>
      </c>
      <c r="CM17" s="6">
        <v>94.703153988868266</v>
      </c>
      <c r="CN17" s="1">
        <v>10294</v>
      </c>
      <c r="CO17" s="1">
        <v>6732</v>
      </c>
      <c r="CP17" s="6">
        <v>65.397318826500879</v>
      </c>
      <c r="CQ17" s="1">
        <v>21817</v>
      </c>
      <c r="CR17" s="1">
        <v>10633</v>
      </c>
      <c r="CS17" s="6">
        <v>48.737223266260251</v>
      </c>
    </row>
    <row r="18" spans="1:97" x14ac:dyDescent="0.2">
      <c r="A18" s="9" t="s">
        <v>14</v>
      </c>
      <c r="B18" s="1">
        <v>28038</v>
      </c>
      <c r="C18" s="1">
        <v>22105</v>
      </c>
      <c r="D18" s="6">
        <v>78.839432199158281</v>
      </c>
      <c r="E18" s="1">
        <v>14893</v>
      </c>
      <c r="F18" s="1">
        <v>6355</v>
      </c>
      <c r="G18" s="10">
        <v>42.671053515074199</v>
      </c>
      <c r="H18" s="1">
        <v>7815</v>
      </c>
      <c r="I18" s="1">
        <v>3244</v>
      </c>
      <c r="J18" s="10">
        <v>41.509916826615481</v>
      </c>
      <c r="K18" s="1">
        <v>23504</v>
      </c>
      <c r="L18" s="1">
        <v>9374</v>
      </c>
      <c r="M18" s="10">
        <v>39.882573179033351</v>
      </c>
      <c r="N18" s="1">
        <v>26245</v>
      </c>
      <c r="O18" s="1">
        <v>11332</v>
      </c>
      <c r="P18" s="10">
        <v>43.177748142503333</v>
      </c>
      <c r="Q18" s="1">
        <v>20842</v>
      </c>
      <c r="R18" s="1">
        <v>13105</v>
      </c>
      <c r="S18" s="10">
        <v>62.877842817387965</v>
      </c>
      <c r="T18" s="1">
        <v>16436</v>
      </c>
      <c r="U18" s="1">
        <v>12569</v>
      </c>
      <c r="V18" s="10">
        <v>76.472377707471409</v>
      </c>
      <c r="W18" s="1">
        <v>26481</v>
      </c>
      <c r="X18" s="1">
        <v>22886</v>
      </c>
      <c r="Y18" s="10">
        <v>86.424228692269935</v>
      </c>
      <c r="Z18" s="1">
        <v>15039</v>
      </c>
      <c r="AA18" s="1">
        <v>10232</v>
      </c>
      <c r="AB18" s="10">
        <v>68.036438592991558</v>
      </c>
      <c r="AC18" s="1">
        <v>21613</v>
      </c>
      <c r="AD18" s="1">
        <v>20205</v>
      </c>
      <c r="AE18" s="10">
        <v>93.485402304168787</v>
      </c>
      <c r="AF18" s="1">
        <v>9174</v>
      </c>
      <c r="AG18" s="1">
        <v>6476</v>
      </c>
      <c r="AH18" s="10">
        <v>70.590800087202965</v>
      </c>
      <c r="AI18" s="1">
        <v>23504</v>
      </c>
      <c r="AJ18" s="1">
        <v>9343</v>
      </c>
      <c r="AK18" s="10">
        <v>39.75068073519401</v>
      </c>
      <c r="AL18" s="1">
        <v>26898</v>
      </c>
      <c r="AM18" s="1">
        <v>10206</v>
      </c>
      <c r="AN18" s="10">
        <v>37.943341512380101</v>
      </c>
      <c r="AO18" s="1">
        <v>20830</v>
      </c>
      <c r="AP18" s="1">
        <v>7706</v>
      </c>
      <c r="AQ18" s="10">
        <v>36.994719155064807</v>
      </c>
      <c r="AR18" s="1">
        <v>21530</v>
      </c>
      <c r="AS18" s="1">
        <v>9441</v>
      </c>
      <c r="AT18" s="10">
        <v>43.850441244774736</v>
      </c>
      <c r="AU18" s="1">
        <v>26381</v>
      </c>
      <c r="AV18" s="1">
        <v>19251</v>
      </c>
      <c r="AW18" s="10">
        <v>72.972972972972968</v>
      </c>
      <c r="AX18" s="1">
        <v>7704</v>
      </c>
      <c r="AY18" s="1">
        <v>3469</v>
      </c>
      <c r="AZ18" s="10">
        <v>45.028556593977157</v>
      </c>
      <c r="BA18" s="1">
        <v>13889</v>
      </c>
      <c r="BB18" s="1">
        <v>532</v>
      </c>
      <c r="BC18" s="10">
        <v>3.8303693570451438</v>
      </c>
      <c r="BD18" s="1">
        <v>26471</v>
      </c>
      <c r="BE18" s="1">
        <v>16274</v>
      </c>
      <c r="BF18" s="10">
        <v>61.478599221789885</v>
      </c>
      <c r="BG18" s="1">
        <v>19759</v>
      </c>
      <c r="BH18" s="1">
        <v>13701</v>
      </c>
      <c r="BI18" s="10">
        <v>69.340553671744516</v>
      </c>
      <c r="BJ18" s="1">
        <v>8884</v>
      </c>
      <c r="BK18" s="1">
        <v>4220</v>
      </c>
      <c r="BL18" s="10">
        <v>47.501125619090502</v>
      </c>
      <c r="BM18" s="1">
        <v>488464</v>
      </c>
      <c r="BN18" s="1">
        <v>150513</v>
      </c>
      <c r="BO18" s="10">
        <v>30.813529758590192</v>
      </c>
      <c r="BP18" s="1">
        <v>14586</v>
      </c>
      <c r="BQ18" s="1">
        <v>3050</v>
      </c>
      <c r="BR18" s="10">
        <v>20.910462086932675</v>
      </c>
      <c r="BS18" s="1">
        <v>23504</v>
      </c>
      <c r="BT18" s="1">
        <v>7852</v>
      </c>
      <c r="BU18" s="10">
        <v>33.407079646017699</v>
      </c>
      <c r="BV18" s="1">
        <v>23504</v>
      </c>
      <c r="BW18" s="1">
        <v>9521</v>
      </c>
      <c r="BX18" s="10">
        <v>40.507998638529614</v>
      </c>
      <c r="BY18" s="1">
        <v>23504</v>
      </c>
      <c r="BZ18" s="1">
        <v>22322</v>
      </c>
      <c r="CA18" s="10">
        <v>94.971068754254588</v>
      </c>
      <c r="CB18" s="1">
        <v>34333</v>
      </c>
      <c r="CC18" s="1">
        <v>24098</v>
      </c>
      <c r="CD18" s="10">
        <v>70.189030961465647</v>
      </c>
      <c r="CE18" s="1">
        <v>26529</v>
      </c>
      <c r="CF18" s="1">
        <v>25433</v>
      </c>
      <c r="CG18" s="10">
        <v>95.868672019299638</v>
      </c>
      <c r="CH18" s="1">
        <v>27992</v>
      </c>
      <c r="CI18" s="1">
        <v>22255</v>
      </c>
      <c r="CJ18" s="10">
        <v>79.504858531008864</v>
      </c>
      <c r="CK18" s="1">
        <v>28038</v>
      </c>
      <c r="CL18" s="1">
        <v>18107</v>
      </c>
      <c r="CM18" s="10">
        <v>64.580212568656819</v>
      </c>
      <c r="CN18" s="1">
        <v>23504</v>
      </c>
      <c r="CO18" s="1">
        <v>9307</v>
      </c>
      <c r="CP18" s="10">
        <v>39.597515316541866</v>
      </c>
      <c r="CQ18" s="1">
        <v>56451</v>
      </c>
      <c r="CR18" s="1">
        <v>18936</v>
      </c>
      <c r="CS18" s="10">
        <v>33.544135622043896</v>
      </c>
    </row>
    <row r="19" spans="1:97" x14ac:dyDescent="0.2">
      <c r="A19" s="1" t="s">
        <v>15</v>
      </c>
      <c r="B19" s="1">
        <v>10807</v>
      </c>
      <c r="C19" s="1">
        <v>10013</v>
      </c>
      <c r="D19" s="6">
        <v>92.652910150828177</v>
      </c>
      <c r="E19" s="1">
        <v>8473</v>
      </c>
      <c r="F19" s="1">
        <v>4414</v>
      </c>
      <c r="G19" s="6">
        <v>52.094889649474808</v>
      </c>
      <c r="H19" s="1">
        <v>5393</v>
      </c>
      <c r="I19" s="1">
        <v>2336</v>
      </c>
      <c r="J19" s="6">
        <v>43.315408863341368</v>
      </c>
      <c r="K19" s="1">
        <v>11246</v>
      </c>
      <c r="L19" s="1">
        <v>7804</v>
      </c>
      <c r="M19" s="6">
        <v>69.393562155433045</v>
      </c>
      <c r="N19" s="1">
        <v>20431</v>
      </c>
      <c r="O19" s="1">
        <v>16687</v>
      </c>
      <c r="P19" s="6">
        <v>81.6749057804317</v>
      </c>
      <c r="Q19" s="1">
        <v>9758</v>
      </c>
      <c r="R19" s="1">
        <v>8527</v>
      </c>
      <c r="S19" s="6">
        <v>87.384709981553598</v>
      </c>
      <c r="T19" s="1">
        <v>15400</v>
      </c>
      <c r="U19" s="1">
        <v>14075</v>
      </c>
      <c r="V19" s="6">
        <v>91.396103896103895</v>
      </c>
      <c r="W19" s="1">
        <v>13611</v>
      </c>
      <c r="X19" s="1">
        <v>13125</v>
      </c>
      <c r="Y19" s="6">
        <v>96.429358607009036</v>
      </c>
      <c r="Z19" s="1">
        <v>8421</v>
      </c>
      <c r="AA19" s="1">
        <v>8210</v>
      </c>
      <c r="AB19" s="6">
        <v>97.49435933974587</v>
      </c>
      <c r="AC19" s="1">
        <v>11608</v>
      </c>
      <c r="AD19" s="1">
        <v>11013</v>
      </c>
      <c r="AE19" s="6">
        <v>94.874224672639556</v>
      </c>
      <c r="AF19" s="1">
        <v>6532</v>
      </c>
      <c r="AG19" s="1">
        <v>6276</v>
      </c>
      <c r="AH19" s="6">
        <v>96.080832823025105</v>
      </c>
      <c r="AI19" s="1">
        <v>11246</v>
      </c>
      <c r="AJ19" s="1">
        <v>6574</v>
      </c>
      <c r="AK19" s="6">
        <v>58.456340032011376</v>
      </c>
      <c r="AL19" s="1">
        <v>27680</v>
      </c>
      <c r="AM19" s="1">
        <v>15293</v>
      </c>
      <c r="AN19" s="6">
        <v>55.249277456647391</v>
      </c>
      <c r="AO19" s="1">
        <v>7683</v>
      </c>
      <c r="AP19" s="1">
        <v>5387</v>
      </c>
      <c r="AQ19" s="6">
        <v>70.115840166601586</v>
      </c>
      <c r="AR19" s="1">
        <v>27069</v>
      </c>
      <c r="AS19" s="1">
        <v>12314</v>
      </c>
      <c r="AT19" s="6">
        <v>45.491152240570393</v>
      </c>
      <c r="AU19" s="1">
        <v>13611</v>
      </c>
      <c r="AV19" s="1">
        <v>10875</v>
      </c>
      <c r="AW19" s="6">
        <v>79.898611417236054</v>
      </c>
      <c r="AX19" s="1">
        <v>6024</v>
      </c>
      <c r="AY19" s="1">
        <v>4864</v>
      </c>
      <c r="AZ19" s="6">
        <v>80.743691899070384</v>
      </c>
      <c r="BA19" s="1">
        <v>1528</v>
      </c>
      <c r="BB19" s="1">
        <v>42</v>
      </c>
      <c r="BC19" s="6">
        <v>2.74869109947644</v>
      </c>
      <c r="BD19" s="1">
        <v>18243</v>
      </c>
      <c r="BE19" s="1">
        <v>12601</v>
      </c>
      <c r="BF19" s="6">
        <v>69.073069122403126</v>
      </c>
      <c r="BG19" s="1">
        <v>11658</v>
      </c>
      <c r="BH19" s="1">
        <v>8561</v>
      </c>
      <c r="BI19" s="6">
        <v>73.434551381025898</v>
      </c>
      <c r="BJ19" s="1">
        <v>26021</v>
      </c>
      <c r="BK19" s="1">
        <v>10735</v>
      </c>
      <c r="BL19" s="6">
        <v>41.255140079166821</v>
      </c>
      <c r="BM19" s="1">
        <v>339170</v>
      </c>
      <c r="BN19" s="1">
        <v>105937</v>
      </c>
      <c r="BO19" s="6">
        <v>31.234189344576468</v>
      </c>
      <c r="BP19" s="1">
        <v>10300</v>
      </c>
      <c r="BQ19" s="1">
        <v>4882</v>
      </c>
      <c r="BR19" s="6">
        <v>47.398058252427184</v>
      </c>
      <c r="BS19" s="1">
        <v>11246</v>
      </c>
      <c r="BT19" s="1">
        <v>5196</v>
      </c>
      <c r="BU19" s="6">
        <v>46.203094433576382</v>
      </c>
      <c r="BV19" s="1">
        <v>13713</v>
      </c>
      <c r="BW19" s="1">
        <v>8597</v>
      </c>
      <c r="BX19" s="6">
        <v>62.692335739808932</v>
      </c>
      <c r="BY19" s="1">
        <v>12067</v>
      </c>
      <c r="BZ19" s="1">
        <v>11455</v>
      </c>
      <c r="CA19" s="6">
        <v>94.928316897323285</v>
      </c>
      <c r="CB19" s="1">
        <v>19607</v>
      </c>
      <c r="CC19" s="1">
        <v>18482</v>
      </c>
      <c r="CD19" s="6">
        <v>94.262253276890902</v>
      </c>
      <c r="CE19" s="1">
        <v>13611</v>
      </c>
      <c r="CF19" s="1">
        <v>12971</v>
      </c>
      <c r="CG19" s="6">
        <v>95.297920799353463</v>
      </c>
      <c r="CH19" s="1">
        <v>34135</v>
      </c>
      <c r="CI19" s="1">
        <v>30620</v>
      </c>
      <c r="CJ19" s="6">
        <v>89.702651237732539</v>
      </c>
      <c r="CK19" s="1">
        <v>11233</v>
      </c>
      <c r="CL19" s="1">
        <v>10468</v>
      </c>
      <c r="CM19" s="6">
        <v>93.189708893438976</v>
      </c>
      <c r="CN19" s="1">
        <v>11246</v>
      </c>
      <c r="CO19" s="1">
        <v>7368</v>
      </c>
      <c r="CP19" s="6">
        <v>65.516628134447814</v>
      </c>
      <c r="CQ19" s="1">
        <v>36987</v>
      </c>
      <c r="CR19" s="1">
        <v>20030</v>
      </c>
      <c r="CS19" s="6">
        <v>54.15416227323113</v>
      </c>
    </row>
    <row r="20" spans="1:97" x14ac:dyDescent="0.2">
      <c r="A20" s="9" t="s">
        <v>16</v>
      </c>
      <c r="B20" s="1">
        <v>15162</v>
      </c>
      <c r="C20" s="1">
        <v>13757</v>
      </c>
      <c r="D20" s="6">
        <v>90.73341247856483</v>
      </c>
      <c r="E20" s="1">
        <v>6324</v>
      </c>
      <c r="F20" s="1">
        <v>3953</v>
      </c>
      <c r="G20" s="10">
        <v>62.507906388361803</v>
      </c>
      <c r="H20" s="1">
        <v>8838</v>
      </c>
      <c r="I20" s="1">
        <v>4052</v>
      </c>
      <c r="J20" s="10">
        <v>45.84747680470695</v>
      </c>
      <c r="K20" s="1">
        <v>14874</v>
      </c>
      <c r="L20" s="1">
        <v>3623</v>
      </c>
      <c r="M20" s="10">
        <v>24.357940029581819</v>
      </c>
      <c r="N20" s="1">
        <v>10824</v>
      </c>
      <c r="O20" s="1">
        <v>5382</v>
      </c>
      <c r="P20" s="10">
        <v>49.722838137472287</v>
      </c>
      <c r="Q20" s="1">
        <v>12019</v>
      </c>
      <c r="R20" s="1">
        <v>6179</v>
      </c>
      <c r="S20" s="10">
        <v>51.410267077127884</v>
      </c>
      <c r="T20" s="1">
        <v>10095</v>
      </c>
      <c r="U20" s="1">
        <v>5301</v>
      </c>
      <c r="V20" s="10">
        <v>52.511144130757806</v>
      </c>
      <c r="W20" s="1">
        <v>17187</v>
      </c>
      <c r="X20" s="1">
        <v>14040</v>
      </c>
      <c r="Y20" s="10">
        <v>81.689649153429926</v>
      </c>
      <c r="Z20" s="1">
        <v>2022</v>
      </c>
      <c r="AA20" s="1">
        <v>1199</v>
      </c>
      <c r="AB20" s="10">
        <v>59.297725024727988</v>
      </c>
      <c r="AC20" s="1">
        <v>13653</v>
      </c>
      <c r="AD20" s="1">
        <v>11525</v>
      </c>
      <c r="AE20" s="10">
        <v>84.413681974657578</v>
      </c>
      <c r="AF20" s="1">
        <v>910</v>
      </c>
      <c r="AG20" s="1">
        <v>605</v>
      </c>
      <c r="AH20" s="10">
        <v>66.483516483516482</v>
      </c>
      <c r="AI20" s="1">
        <v>14874</v>
      </c>
      <c r="AJ20" s="1">
        <v>3650</v>
      </c>
      <c r="AK20" s="10">
        <v>24.5394648379723</v>
      </c>
      <c r="AL20" s="1">
        <v>21980</v>
      </c>
      <c r="AM20" s="1">
        <v>8700</v>
      </c>
      <c r="AN20" s="10">
        <v>39.581437670609645</v>
      </c>
      <c r="AO20" s="1">
        <v>11172</v>
      </c>
      <c r="AP20" s="1">
        <v>2822</v>
      </c>
      <c r="AQ20" s="10">
        <v>25.259577515216613</v>
      </c>
      <c r="AR20" s="1">
        <v>21465</v>
      </c>
      <c r="AS20" s="1">
        <v>6623</v>
      </c>
      <c r="AT20" s="10">
        <v>30.854880037269972</v>
      </c>
      <c r="AU20" s="1">
        <v>17187</v>
      </c>
      <c r="AV20" s="1">
        <v>14833</v>
      </c>
      <c r="AW20" s="10">
        <v>86.303601559318082</v>
      </c>
      <c r="AX20" s="1">
        <v>2307</v>
      </c>
      <c r="AY20" s="1">
        <v>1550</v>
      </c>
      <c r="AZ20" s="10">
        <v>67.186822713480709</v>
      </c>
      <c r="BA20" s="1">
        <v>1211</v>
      </c>
      <c r="BB20" s="1">
        <v>121</v>
      </c>
      <c r="BC20" s="10">
        <v>9.9917423616845582</v>
      </c>
      <c r="BD20" s="1">
        <v>7837</v>
      </c>
      <c r="BE20" s="1">
        <v>4867</v>
      </c>
      <c r="BF20" s="10">
        <v>62.102845476585436</v>
      </c>
      <c r="BG20" s="1">
        <v>14553</v>
      </c>
      <c r="BH20" s="1">
        <v>9692</v>
      </c>
      <c r="BI20" s="10">
        <v>66.597952312238036</v>
      </c>
      <c r="BJ20" s="1">
        <v>3260</v>
      </c>
      <c r="BK20" s="1">
        <v>2219</v>
      </c>
      <c r="BL20" s="10">
        <v>68.067484662576689</v>
      </c>
      <c r="BM20" s="1">
        <v>323939</v>
      </c>
      <c r="BN20" s="1">
        <v>93755</v>
      </c>
      <c r="BO20" s="10">
        <v>28.942177385248456</v>
      </c>
      <c r="BP20" s="1">
        <v>13325</v>
      </c>
      <c r="BQ20" s="1">
        <v>1705</v>
      </c>
      <c r="BR20" s="10">
        <v>12.795497185741089</v>
      </c>
      <c r="BS20" s="1">
        <v>14874</v>
      </c>
      <c r="BT20" s="1">
        <v>1659</v>
      </c>
      <c r="BU20" s="10">
        <v>11.153691004437274</v>
      </c>
      <c r="BV20" s="1">
        <v>16141</v>
      </c>
      <c r="BW20" s="1">
        <v>2321</v>
      </c>
      <c r="BX20" s="10">
        <v>14.379530388451769</v>
      </c>
      <c r="BY20" s="1">
        <v>14958</v>
      </c>
      <c r="BZ20" s="1">
        <v>12164</v>
      </c>
      <c r="CA20" s="10">
        <v>81.3210322235593</v>
      </c>
      <c r="CB20" s="1">
        <v>22803</v>
      </c>
      <c r="CC20" s="1">
        <v>16335</v>
      </c>
      <c r="CD20" s="10">
        <v>71.635311143270613</v>
      </c>
      <c r="CE20" s="1">
        <v>17219</v>
      </c>
      <c r="CF20" s="1">
        <v>13936</v>
      </c>
      <c r="CG20" s="10">
        <v>80.933852140077818</v>
      </c>
      <c r="CH20" s="1">
        <v>22416</v>
      </c>
      <c r="CI20" s="1">
        <v>15213</v>
      </c>
      <c r="CJ20" s="10">
        <v>67.86670235546039</v>
      </c>
      <c r="CK20" s="1">
        <v>15239</v>
      </c>
      <c r="CL20" s="1">
        <v>11243</v>
      </c>
      <c r="CM20" s="10">
        <v>73.777806942712772</v>
      </c>
      <c r="CN20" s="1">
        <v>14874</v>
      </c>
      <c r="CO20" s="1">
        <v>7663</v>
      </c>
      <c r="CP20" s="10">
        <v>51.519429877638835</v>
      </c>
      <c r="CQ20" s="1">
        <v>24207</v>
      </c>
      <c r="CR20" s="1">
        <v>12354</v>
      </c>
      <c r="CS20" s="10">
        <v>51.034824637501551</v>
      </c>
    </row>
    <row r="21" spans="1:97" x14ac:dyDescent="0.2">
      <c r="A21" s="1" t="s">
        <v>17</v>
      </c>
      <c r="B21" s="1">
        <v>7964</v>
      </c>
      <c r="C21" s="1">
        <v>7624</v>
      </c>
      <c r="D21" s="6">
        <v>95.730788548468098</v>
      </c>
      <c r="E21" s="1">
        <v>1342</v>
      </c>
      <c r="F21" s="1">
        <v>905</v>
      </c>
      <c r="G21" s="6">
        <v>67.436661698956783</v>
      </c>
      <c r="H21" s="1">
        <v>2636</v>
      </c>
      <c r="I21" s="1">
        <v>1452</v>
      </c>
      <c r="J21" s="6">
        <v>55.083459787556912</v>
      </c>
      <c r="K21" s="1">
        <v>8215</v>
      </c>
      <c r="L21" s="1">
        <v>4963</v>
      </c>
      <c r="M21" s="6">
        <v>60.413877054169205</v>
      </c>
      <c r="N21" s="1">
        <v>6928</v>
      </c>
      <c r="O21" s="1">
        <v>5906</v>
      </c>
      <c r="P21" s="6">
        <v>85.248267898383361</v>
      </c>
      <c r="Q21" s="1">
        <v>8893</v>
      </c>
      <c r="R21" s="1">
        <v>8049</v>
      </c>
      <c r="S21" s="6">
        <v>90.509389407399084</v>
      </c>
      <c r="T21" s="1">
        <v>4529</v>
      </c>
      <c r="U21" s="1">
        <v>4028</v>
      </c>
      <c r="V21" s="6">
        <v>88.937955398542726</v>
      </c>
      <c r="W21" s="1">
        <v>10335</v>
      </c>
      <c r="X21" s="1">
        <v>9801</v>
      </c>
      <c r="Y21" s="6">
        <v>94.833091436865018</v>
      </c>
      <c r="Z21" s="1">
        <v>5284</v>
      </c>
      <c r="AA21" s="1">
        <v>4871</v>
      </c>
      <c r="AB21" s="6">
        <v>92.183951551854662</v>
      </c>
      <c r="AC21" s="1">
        <v>8867</v>
      </c>
      <c r="AD21" s="1">
        <v>8554</v>
      </c>
      <c r="AE21" s="6">
        <v>96.470057516634711</v>
      </c>
      <c r="AF21" s="1">
        <v>3767</v>
      </c>
      <c r="AG21" s="1">
        <v>3514</v>
      </c>
      <c r="AH21" s="6">
        <v>93.283780196442791</v>
      </c>
      <c r="AI21" s="1">
        <v>8215</v>
      </c>
      <c r="AJ21" s="1">
        <v>4027</v>
      </c>
      <c r="AK21" s="6">
        <v>49.020085209981737</v>
      </c>
      <c r="AL21" s="1">
        <v>17577</v>
      </c>
      <c r="AM21" s="1">
        <v>7361</v>
      </c>
      <c r="AN21" s="6">
        <v>41.87859134095693</v>
      </c>
      <c r="AO21" s="1">
        <v>8963</v>
      </c>
      <c r="AP21" s="1">
        <v>4040</v>
      </c>
      <c r="AQ21" s="6">
        <v>45.074193908289637</v>
      </c>
      <c r="AR21" s="1">
        <v>13336</v>
      </c>
      <c r="AS21" s="1">
        <v>5209</v>
      </c>
      <c r="AT21" s="6">
        <v>39.059688062387522</v>
      </c>
      <c r="AU21" s="1">
        <v>10372</v>
      </c>
      <c r="AV21" s="1">
        <v>8303</v>
      </c>
      <c r="AW21" s="6">
        <v>80.052063247204003</v>
      </c>
      <c r="AX21" s="1">
        <v>2672</v>
      </c>
      <c r="AY21" s="1">
        <v>1453</v>
      </c>
      <c r="AZ21" s="6">
        <v>54.378742514970057</v>
      </c>
      <c r="BA21" s="1">
        <v>203</v>
      </c>
      <c r="BB21" s="1">
        <v>52</v>
      </c>
      <c r="BC21" s="6">
        <v>25.615763546798032</v>
      </c>
      <c r="BD21" s="1">
        <v>8777</v>
      </c>
      <c r="BE21" s="1">
        <v>7872</v>
      </c>
      <c r="BF21" s="6">
        <v>89.688959781246439</v>
      </c>
      <c r="BG21" s="1">
        <v>8262</v>
      </c>
      <c r="BH21" s="1">
        <v>7555</v>
      </c>
      <c r="BI21" s="6">
        <v>91.442749939481971</v>
      </c>
      <c r="BJ21" s="1">
        <v>3938</v>
      </c>
      <c r="BK21" s="1">
        <v>3219</v>
      </c>
      <c r="BL21" s="6">
        <v>81.742001015744037</v>
      </c>
      <c r="BM21" s="1">
        <v>162317</v>
      </c>
      <c r="BN21" s="1">
        <v>98865</v>
      </c>
      <c r="BO21" s="6">
        <v>60.908592445646484</v>
      </c>
      <c r="BP21" s="1">
        <v>3369</v>
      </c>
      <c r="BQ21" s="1">
        <v>2431</v>
      </c>
      <c r="BR21" s="6">
        <v>72.157910359157015</v>
      </c>
      <c r="BS21" s="1">
        <v>8215</v>
      </c>
      <c r="BT21" s="1">
        <v>2673</v>
      </c>
      <c r="BU21" s="6">
        <v>32.538040170419961</v>
      </c>
      <c r="BV21" s="1">
        <v>8312</v>
      </c>
      <c r="BW21" s="1">
        <v>4039</v>
      </c>
      <c r="BX21" s="6">
        <v>48.592396535129936</v>
      </c>
      <c r="BY21" s="1">
        <v>8574</v>
      </c>
      <c r="BZ21" s="1">
        <v>8401</v>
      </c>
      <c r="CA21" s="6">
        <v>97.982271985071151</v>
      </c>
      <c r="CB21" s="1">
        <v>9975</v>
      </c>
      <c r="CC21" s="1">
        <v>8704</v>
      </c>
      <c r="CD21" s="6">
        <v>87.258145363408516</v>
      </c>
      <c r="CE21" s="1">
        <v>10403</v>
      </c>
      <c r="CF21" s="1">
        <v>10123</v>
      </c>
      <c r="CG21" s="6">
        <v>97.308468710948773</v>
      </c>
      <c r="CH21" s="1">
        <v>22670</v>
      </c>
      <c r="CI21" s="1">
        <v>19897</v>
      </c>
      <c r="CJ21" s="6">
        <v>87.76797529775034</v>
      </c>
      <c r="CK21" s="1">
        <v>7964</v>
      </c>
      <c r="CL21" s="1">
        <v>7927</v>
      </c>
      <c r="CM21" s="6">
        <v>99.535409342039173</v>
      </c>
      <c r="CN21" s="1">
        <v>8215</v>
      </c>
      <c r="CO21" s="1">
        <v>4974</v>
      </c>
      <c r="CP21" s="6">
        <v>60.547778454047474</v>
      </c>
      <c r="CQ21" s="1">
        <v>19494</v>
      </c>
      <c r="CR21" s="1">
        <v>8884</v>
      </c>
      <c r="CS21" s="6">
        <v>45.572996819534218</v>
      </c>
    </row>
    <row r="22" spans="1:97" x14ac:dyDescent="0.2">
      <c r="A22" s="9" t="s">
        <v>18</v>
      </c>
      <c r="B22" s="1">
        <v>10570</v>
      </c>
      <c r="C22" s="1">
        <v>8356</v>
      </c>
      <c r="D22" s="6">
        <v>79.053926206244086</v>
      </c>
      <c r="E22" s="1">
        <v>8073</v>
      </c>
      <c r="F22" s="1">
        <v>3702</v>
      </c>
      <c r="G22" s="10">
        <v>45.856558900037157</v>
      </c>
      <c r="H22" s="1">
        <v>4535</v>
      </c>
      <c r="I22" s="1">
        <v>1057</v>
      </c>
      <c r="J22" s="10">
        <v>23.307607497243659</v>
      </c>
      <c r="K22" s="1">
        <v>9332</v>
      </c>
      <c r="L22" s="1">
        <v>3820</v>
      </c>
      <c r="M22" s="10">
        <v>40.93441920274325</v>
      </c>
      <c r="N22" s="1">
        <v>4558</v>
      </c>
      <c r="O22" s="1">
        <v>4044</v>
      </c>
      <c r="P22" s="10">
        <v>88.723124177270734</v>
      </c>
      <c r="Q22" s="1">
        <v>9446</v>
      </c>
      <c r="R22" s="1">
        <v>5240</v>
      </c>
      <c r="S22" s="10">
        <v>55.473216176159227</v>
      </c>
      <c r="T22" s="1">
        <v>2626</v>
      </c>
      <c r="U22" s="1">
        <v>2504</v>
      </c>
      <c r="V22" s="10">
        <v>95.354150799695361</v>
      </c>
      <c r="W22" s="1">
        <v>11442</v>
      </c>
      <c r="X22" s="1">
        <v>8726</v>
      </c>
      <c r="Y22" s="10">
        <v>76.262891102954029</v>
      </c>
      <c r="Z22" s="1">
        <v>1373</v>
      </c>
      <c r="AA22" s="1">
        <v>1165</v>
      </c>
      <c r="AB22" s="10">
        <v>84.85069191551348</v>
      </c>
      <c r="AC22" s="1">
        <v>10071</v>
      </c>
      <c r="AD22" s="1">
        <v>7746</v>
      </c>
      <c r="AE22" s="10">
        <v>76.913911230265114</v>
      </c>
      <c r="AF22" s="1">
        <v>1103</v>
      </c>
      <c r="AG22" s="1">
        <v>836</v>
      </c>
      <c r="AH22" s="10">
        <v>75.793291024478691</v>
      </c>
      <c r="AI22" s="1">
        <v>9332</v>
      </c>
      <c r="AJ22" s="1">
        <v>3235</v>
      </c>
      <c r="AK22" s="10">
        <v>34.665666523789113</v>
      </c>
      <c r="AL22" s="1">
        <v>7224</v>
      </c>
      <c r="AM22" s="1">
        <v>4983</v>
      </c>
      <c r="AN22" s="10">
        <v>68.978405315614623</v>
      </c>
      <c r="AO22" s="1">
        <v>9626</v>
      </c>
      <c r="AP22" s="1">
        <v>3431</v>
      </c>
      <c r="AQ22" s="10">
        <v>35.643050072719717</v>
      </c>
      <c r="AR22" s="1">
        <v>7266</v>
      </c>
      <c r="AS22" s="1">
        <v>3048</v>
      </c>
      <c r="AT22" s="10">
        <v>41.948802642444264</v>
      </c>
      <c r="AU22" s="1">
        <v>11443</v>
      </c>
      <c r="AV22" s="1">
        <v>7759</v>
      </c>
      <c r="AW22" s="10">
        <v>67.805645372716953</v>
      </c>
      <c r="AX22" s="1">
        <v>1458</v>
      </c>
      <c r="AY22" s="1">
        <v>1429</v>
      </c>
      <c r="AZ22" s="10">
        <v>98.010973936899859</v>
      </c>
      <c r="BA22" s="1">
        <v>19</v>
      </c>
      <c r="BB22" s="1">
        <v>18</v>
      </c>
      <c r="BC22" s="10">
        <v>94.73684210526315</v>
      </c>
      <c r="BD22" s="1">
        <v>9180</v>
      </c>
      <c r="BE22" s="1">
        <v>7819</v>
      </c>
      <c r="BF22" s="10">
        <v>85.174291938997825</v>
      </c>
      <c r="BG22" s="1">
        <v>9007</v>
      </c>
      <c r="BH22" s="1">
        <v>6364</v>
      </c>
      <c r="BI22" s="10">
        <v>70.656156322859999</v>
      </c>
      <c r="BJ22" s="1">
        <v>1449</v>
      </c>
      <c r="BK22" s="1">
        <v>1437</v>
      </c>
      <c r="BL22" s="10">
        <v>99.171842650103514</v>
      </c>
      <c r="BM22" s="1">
        <v>120888</v>
      </c>
      <c r="BN22" s="1">
        <v>60545</v>
      </c>
      <c r="BO22" s="10">
        <v>50.08354840844418</v>
      </c>
      <c r="BP22" s="1">
        <v>3770</v>
      </c>
      <c r="BQ22" s="1">
        <v>1636</v>
      </c>
      <c r="BR22" s="10">
        <v>43.395225464190986</v>
      </c>
      <c r="BS22" s="1">
        <v>9332</v>
      </c>
      <c r="BT22" s="1">
        <v>2675</v>
      </c>
      <c r="BU22" s="10">
        <v>28.664809258465496</v>
      </c>
      <c r="BV22" s="1">
        <v>5523</v>
      </c>
      <c r="BW22" s="1">
        <v>3345</v>
      </c>
      <c r="BX22" s="10">
        <v>60.564910374796312</v>
      </c>
      <c r="BY22" s="1">
        <v>9616</v>
      </c>
      <c r="BZ22" s="1">
        <v>9209</v>
      </c>
      <c r="CA22" s="10">
        <v>95.767470881863559</v>
      </c>
      <c r="CB22" s="1">
        <v>13845</v>
      </c>
      <c r="CC22" s="1">
        <v>13367</v>
      </c>
      <c r="CD22" s="10">
        <v>96.547490068616824</v>
      </c>
      <c r="CE22" s="1">
        <v>11588</v>
      </c>
      <c r="CF22" s="1">
        <v>11028</v>
      </c>
      <c r="CG22" s="10">
        <v>95.167414566793227</v>
      </c>
      <c r="CH22" s="1">
        <v>11152</v>
      </c>
      <c r="CI22" s="1">
        <v>10978</v>
      </c>
      <c r="CJ22" s="10">
        <v>98.439741750358678</v>
      </c>
      <c r="CK22" s="1">
        <v>7632</v>
      </c>
      <c r="CL22" s="1">
        <v>5643</v>
      </c>
      <c r="CM22" s="10">
        <v>73.938679245283026</v>
      </c>
      <c r="CN22" s="1">
        <v>8707</v>
      </c>
      <c r="CO22" s="1">
        <v>3110</v>
      </c>
      <c r="CP22" s="10">
        <v>35.718387504306882</v>
      </c>
      <c r="CQ22" s="1">
        <v>3521</v>
      </c>
      <c r="CR22" s="1">
        <v>2366</v>
      </c>
      <c r="CS22" s="10">
        <v>67.196819085487078</v>
      </c>
    </row>
    <row r="23" spans="1:97" x14ac:dyDescent="0.2">
      <c r="A23" s="1" t="s">
        <v>19</v>
      </c>
      <c r="B23" s="1">
        <v>24642</v>
      </c>
      <c r="C23" s="1">
        <v>18204</v>
      </c>
      <c r="D23" s="6">
        <v>73.873873873873876</v>
      </c>
      <c r="E23" s="1">
        <v>4515</v>
      </c>
      <c r="F23" s="1">
        <v>3603</v>
      </c>
      <c r="G23" s="6">
        <v>79.800664451827245</v>
      </c>
      <c r="H23" s="1">
        <v>5539</v>
      </c>
      <c r="I23" s="1">
        <v>2301</v>
      </c>
      <c r="J23" s="6">
        <v>41.541794547752303</v>
      </c>
      <c r="K23" s="1">
        <v>23118</v>
      </c>
      <c r="L23" s="1">
        <v>10886</v>
      </c>
      <c r="M23" s="6">
        <v>47.088848516307642</v>
      </c>
      <c r="N23" s="1">
        <v>22050</v>
      </c>
      <c r="O23" s="1">
        <v>13833</v>
      </c>
      <c r="P23" s="6">
        <v>62.734693877551017</v>
      </c>
      <c r="Q23" s="1">
        <v>16714</v>
      </c>
      <c r="R23" s="1">
        <v>14773</v>
      </c>
      <c r="S23" s="6">
        <v>88.386980974033747</v>
      </c>
      <c r="T23" s="1">
        <v>13483</v>
      </c>
      <c r="U23" s="1">
        <v>12814</v>
      </c>
      <c r="V23" s="6">
        <v>95.03819624712601</v>
      </c>
      <c r="W23" s="1">
        <v>25900</v>
      </c>
      <c r="X23" s="1">
        <v>24419</v>
      </c>
      <c r="Y23" s="6">
        <v>94.281853281853273</v>
      </c>
      <c r="Z23" s="1">
        <v>4392</v>
      </c>
      <c r="AA23" s="1">
        <v>4279</v>
      </c>
      <c r="AB23" s="6">
        <v>97.427140255009107</v>
      </c>
      <c r="AC23" s="1">
        <v>22021</v>
      </c>
      <c r="AD23" s="1">
        <v>20351</v>
      </c>
      <c r="AE23" s="6">
        <v>92.41632986694519</v>
      </c>
      <c r="AF23" s="1">
        <v>12992</v>
      </c>
      <c r="AG23" s="1">
        <v>12310</v>
      </c>
      <c r="AH23" s="6">
        <v>94.75061576354679</v>
      </c>
      <c r="AI23" s="1">
        <v>23118</v>
      </c>
      <c r="AJ23" s="1">
        <v>9701</v>
      </c>
      <c r="AK23" s="6">
        <v>41.962972575482311</v>
      </c>
      <c r="AL23" s="1">
        <v>40795</v>
      </c>
      <c r="AM23" s="1">
        <v>15516</v>
      </c>
      <c r="AN23" s="6">
        <v>38.034072803039585</v>
      </c>
      <c r="AO23" s="1">
        <v>9099</v>
      </c>
      <c r="AP23" s="1">
        <v>6842</v>
      </c>
      <c r="AQ23" s="6">
        <v>75.195076382020005</v>
      </c>
      <c r="AR23" s="1">
        <v>31322</v>
      </c>
      <c r="AS23" s="1">
        <v>13423</v>
      </c>
      <c r="AT23" s="6">
        <v>42.854862397037223</v>
      </c>
      <c r="AU23" s="1">
        <v>25865</v>
      </c>
      <c r="AV23" s="1">
        <v>19508</v>
      </c>
      <c r="AW23" s="6">
        <v>75.42238546298087</v>
      </c>
      <c r="AX23" s="1">
        <v>11105</v>
      </c>
      <c r="AY23" s="1">
        <v>5399</v>
      </c>
      <c r="AZ23" s="6">
        <v>48.617739756866271</v>
      </c>
      <c r="BA23" s="1">
        <v>5433</v>
      </c>
      <c r="BB23" s="1">
        <v>1407</v>
      </c>
      <c r="BC23" s="6">
        <v>25.897294312534513</v>
      </c>
      <c r="BD23" s="1">
        <v>36148</v>
      </c>
      <c r="BE23" s="1">
        <v>18177</v>
      </c>
      <c r="BF23" s="6">
        <v>50.284939692375787</v>
      </c>
      <c r="BG23" s="1">
        <v>19911</v>
      </c>
      <c r="BH23" s="1">
        <v>14286</v>
      </c>
      <c r="BI23" s="6">
        <v>71.749284315202658</v>
      </c>
      <c r="BJ23" s="1">
        <v>10597</v>
      </c>
      <c r="BK23" s="1">
        <v>4158</v>
      </c>
      <c r="BL23" s="6">
        <v>39.237520052845142</v>
      </c>
      <c r="BM23" s="1">
        <v>540638</v>
      </c>
      <c r="BN23" s="1">
        <v>201101</v>
      </c>
      <c r="BO23" s="6">
        <v>37.19697838479722</v>
      </c>
      <c r="BP23" s="1">
        <v>18630</v>
      </c>
      <c r="BQ23" s="1">
        <v>3468</v>
      </c>
      <c r="BR23" s="6">
        <v>18.615136876006442</v>
      </c>
      <c r="BS23" s="1">
        <v>23118</v>
      </c>
      <c r="BT23" s="1">
        <v>5198</v>
      </c>
      <c r="BU23" s="6">
        <v>22.484644000346051</v>
      </c>
      <c r="BV23" s="1">
        <v>11198</v>
      </c>
      <c r="BW23" s="1">
        <v>4892</v>
      </c>
      <c r="BX23" s="6">
        <v>43.686372566529734</v>
      </c>
      <c r="BY23" s="1">
        <v>23118</v>
      </c>
      <c r="BZ23" s="1">
        <v>21202</v>
      </c>
      <c r="CA23" s="6">
        <v>91.71208582057271</v>
      </c>
      <c r="CB23" s="1">
        <v>38854</v>
      </c>
      <c r="CC23" s="1">
        <v>28765</v>
      </c>
      <c r="CD23" s="6">
        <v>74.033561538065584</v>
      </c>
      <c r="CE23" s="1">
        <v>25856</v>
      </c>
      <c r="CF23" s="1">
        <v>23435</v>
      </c>
      <c r="CG23" s="6">
        <v>90.636602722772281</v>
      </c>
      <c r="CH23" s="1">
        <v>48167</v>
      </c>
      <c r="CI23" s="1">
        <v>34052</v>
      </c>
      <c r="CJ23" s="6">
        <v>70.695704527996355</v>
      </c>
      <c r="CK23" s="1">
        <v>24642</v>
      </c>
      <c r="CL23" s="1">
        <v>17665</v>
      </c>
      <c r="CM23" s="6">
        <v>71.686551416281148</v>
      </c>
      <c r="CN23" s="1">
        <v>23118</v>
      </c>
      <c r="CO23" s="1">
        <v>12926</v>
      </c>
      <c r="CP23" s="6">
        <v>55.913141275196821</v>
      </c>
      <c r="CQ23" s="1">
        <v>42677</v>
      </c>
      <c r="CR23" s="1">
        <v>19347</v>
      </c>
      <c r="CS23" s="6">
        <v>45.333552030367649</v>
      </c>
    </row>
    <row r="24" spans="1:97" x14ac:dyDescent="0.2">
      <c r="A24" s="9" t="s">
        <v>20</v>
      </c>
      <c r="B24" s="1">
        <v>9964</v>
      </c>
      <c r="C24" s="1">
        <v>8969</v>
      </c>
      <c r="D24" s="6">
        <v>90.014050582095535</v>
      </c>
      <c r="E24" s="1">
        <v>1815</v>
      </c>
      <c r="F24" s="1">
        <v>1208</v>
      </c>
      <c r="G24" s="10">
        <v>66.556473829201096</v>
      </c>
      <c r="H24" s="1">
        <v>5151</v>
      </c>
      <c r="I24" s="1">
        <v>3629</v>
      </c>
      <c r="J24" s="10">
        <v>70.452339351582211</v>
      </c>
      <c r="K24" s="1">
        <v>10661</v>
      </c>
      <c r="L24" s="1">
        <v>3529</v>
      </c>
      <c r="M24" s="10">
        <v>33.10196041647125</v>
      </c>
      <c r="N24" s="1">
        <v>7961</v>
      </c>
      <c r="O24" s="1">
        <v>4716</v>
      </c>
      <c r="P24" s="10">
        <v>59.238789096847135</v>
      </c>
      <c r="Q24" s="1">
        <v>10920</v>
      </c>
      <c r="R24" s="1">
        <v>5808</v>
      </c>
      <c r="S24" s="10">
        <v>53.18681318681319</v>
      </c>
      <c r="T24" s="1">
        <v>7704</v>
      </c>
      <c r="U24" s="1">
        <v>6035</v>
      </c>
      <c r="V24" s="10">
        <v>78.335929387331262</v>
      </c>
      <c r="W24" s="1">
        <v>11807</v>
      </c>
      <c r="X24" s="1">
        <v>10843</v>
      </c>
      <c r="Y24" s="10">
        <v>91.835351909883968</v>
      </c>
      <c r="Z24" s="1">
        <v>1382</v>
      </c>
      <c r="AA24" s="1">
        <v>1382</v>
      </c>
      <c r="AB24" s="10">
        <v>100</v>
      </c>
      <c r="AC24" s="1">
        <v>10297</v>
      </c>
      <c r="AD24" s="1">
        <v>9324</v>
      </c>
      <c r="AE24" s="10">
        <v>90.550645819170626</v>
      </c>
      <c r="AF24" s="1">
        <v>1123</v>
      </c>
      <c r="AG24" s="1">
        <v>954</v>
      </c>
      <c r="AH24" s="10">
        <v>84.951024042742645</v>
      </c>
      <c r="AI24" s="1">
        <v>10661</v>
      </c>
      <c r="AJ24" s="1">
        <v>6732</v>
      </c>
      <c r="AK24" s="10">
        <v>63.146046337116587</v>
      </c>
      <c r="AL24" s="1">
        <v>15535</v>
      </c>
      <c r="AM24" s="1">
        <v>9471</v>
      </c>
      <c r="AN24" s="10">
        <v>60.965561635017707</v>
      </c>
      <c r="AO24" s="1">
        <v>10920</v>
      </c>
      <c r="AP24" s="1">
        <v>5155</v>
      </c>
      <c r="AQ24" s="10">
        <v>47.206959706959708</v>
      </c>
      <c r="AR24" s="1">
        <v>20262</v>
      </c>
      <c r="AS24" s="1">
        <v>10826</v>
      </c>
      <c r="AT24" s="10">
        <v>53.430066133649191</v>
      </c>
      <c r="AU24" s="1">
        <v>11807</v>
      </c>
      <c r="AV24" s="1">
        <v>10249</v>
      </c>
      <c r="AW24" s="10">
        <v>86.8044380452274</v>
      </c>
      <c r="AX24" s="1">
        <v>974</v>
      </c>
      <c r="AY24" s="1">
        <v>768</v>
      </c>
      <c r="AZ24" s="10">
        <v>78.850102669404521</v>
      </c>
      <c r="BA24" s="1">
        <v>238</v>
      </c>
      <c r="BB24" s="1">
        <v>92</v>
      </c>
      <c r="BC24" s="10">
        <v>38.655462184873954</v>
      </c>
      <c r="BD24" s="1">
        <v>8275</v>
      </c>
      <c r="BE24" s="1">
        <v>6750</v>
      </c>
      <c r="BF24" s="10">
        <v>81.570996978851966</v>
      </c>
      <c r="BG24" s="1">
        <v>10057</v>
      </c>
      <c r="BH24" s="1">
        <v>8848</v>
      </c>
      <c r="BI24" s="10">
        <v>87.978522422193493</v>
      </c>
      <c r="BJ24" s="1">
        <v>4730</v>
      </c>
      <c r="BK24" s="1">
        <v>2889</v>
      </c>
      <c r="BL24" s="10">
        <v>61.078224101479918</v>
      </c>
      <c r="BM24" s="1">
        <v>227588</v>
      </c>
      <c r="BN24" s="1">
        <v>132892</v>
      </c>
      <c r="BO24" s="10">
        <v>58.391479339859742</v>
      </c>
      <c r="BP24" s="1">
        <v>9273</v>
      </c>
      <c r="BQ24" s="1">
        <v>2547</v>
      </c>
      <c r="BR24" s="10">
        <v>27.466839210611454</v>
      </c>
      <c r="BS24" s="1">
        <v>10661</v>
      </c>
      <c r="BT24" s="1">
        <v>3056</v>
      </c>
      <c r="BU24" s="10">
        <v>28.665228402588877</v>
      </c>
      <c r="BV24" s="1">
        <v>9521</v>
      </c>
      <c r="BW24" s="1">
        <v>5251</v>
      </c>
      <c r="BX24" s="10">
        <v>55.151769772082758</v>
      </c>
      <c r="BY24" s="1">
        <v>10661</v>
      </c>
      <c r="BZ24" s="1">
        <v>9997</v>
      </c>
      <c r="CA24" s="10">
        <v>93.771691210955822</v>
      </c>
      <c r="CB24" s="1">
        <v>8621</v>
      </c>
      <c r="CC24" s="1">
        <v>7900</v>
      </c>
      <c r="CD24" s="10">
        <v>91.636701078761163</v>
      </c>
      <c r="CE24" s="1">
        <v>11807</v>
      </c>
      <c r="CF24" s="1">
        <v>11618</v>
      </c>
      <c r="CG24" s="10">
        <v>98.399254679427457</v>
      </c>
      <c r="CH24" s="1">
        <v>18674</v>
      </c>
      <c r="CI24" s="1">
        <v>18124</v>
      </c>
      <c r="CJ24" s="10">
        <v>97.054728499518049</v>
      </c>
      <c r="CK24" s="1">
        <v>9964</v>
      </c>
      <c r="CL24" s="1">
        <v>9442</v>
      </c>
      <c r="CM24" s="10">
        <v>94.761140104375755</v>
      </c>
      <c r="CN24" s="1">
        <v>10661</v>
      </c>
      <c r="CO24" s="1">
        <v>7720</v>
      </c>
      <c r="CP24" s="10">
        <v>72.413469655754611</v>
      </c>
      <c r="CQ24" s="1">
        <v>17112</v>
      </c>
      <c r="CR24" s="1">
        <v>10769</v>
      </c>
      <c r="CS24" s="10">
        <v>62.932445067788692</v>
      </c>
    </row>
    <row r="25" spans="1:97" x14ac:dyDescent="0.2">
      <c r="A25" s="1" t="s">
        <v>21</v>
      </c>
      <c r="B25" s="1">
        <v>11424</v>
      </c>
      <c r="C25" s="1">
        <v>10940</v>
      </c>
      <c r="D25" s="6">
        <v>95.763305322128858</v>
      </c>
      <c r="E25" s="1">
        <v>12515</v>
      </c>
      <c r="F25" s="1">
        <v>4162</v>
      </c>
      <c r="G25" s="6">
        <v>33.256092688773471</v>
      </c>
      <c r="H25" s="1">
        <v>5114</v>
      </c>
      <c r="I25" s="1">
        <v>618</v>
      </c>
      <c r="J25" s="6">
        <v>12.084473992960501</v>
      </c>
      <c r="K25" s="1">
        <v>12111</v>
      </c>
      <c r="L25" s="1">
        <v>6732</v>
      </c>
      <c r="M25" s="6">
        <v>55.585831062670302</v>
      </c>
      <c r="N25" s="1">
        <v>7004</v>
      </c>
      <c r="O25" s="1">
        <v>6244</v>
      </c>
      <c r="P25" s="6">
        <v>89.149057681324962</v>
      </c>
      <c r="Q25" s="1">
        <v>13403</v>
      </c>
      <c r="R25" s="1">
        <v>8651</v>
      </c>
      <c r="S25" s="6">
        <v>64.545251063194812</v>
      </c>
      <c r="T25" s="1">
        <v>7520</v>
      </c>
      <c r="U25" s="1">
        <v>5874</v>
      </c>
      <c r="V25" s="6">
        <v>78.111702127659584</v>
      </c>
      <c r="W25" s="1">
        <v>14040</v>
      </c>
      <c r="X25" s="1">
        <v>12539</v>
      </c>
      <c r="Y25" s="6">
        <v>89.309116809116802</v>
      </c>
      <c r="Z25" s="1">
        <v>3565</v>
      </c>
      <c r="AA25" s="1">
        <v>2427</v>
      </c>
      <c r="AB25" s="6">
        <v>68.078541374474057</v>
      </c>
      <c r="AC25" s="1">
        <v>11913</v>
      </c>
      <c r="AD25" s="1">
        <v>10639</v>
      </c>
      <c r="AE25" s="6">
        <v>89.305800386132788</v>
      </c>
      <c r="AF25" s="1">
        <v>2809</v>
      </c>
      <c r="AG25" s="1">
        <v>1978</v>
      </c>
      <c r="AH25" s="6">
        <v>70.416518333926675</v>
      </c>
      <c r="AI25" s="1">
        <v>12111</v>
      </c>
      <c r="AJ25" s="1">
        <v>6875</v>
      </c>
      <c r="AK25" s="6">
        <v>56.766575840145329</v>
      </c>
      <c r="AL25" s="1">
        <v>12215</v>
      </c>
      <c r="AM25" s="1">
        <v>8944</v>
      </c>
      <c r="AN25" s="6">
        <v>73.221449038067959</v>
      </c>
      <c r="AO25" s="1">
        <v>13257</v>
      </c>
      <c r="AP25" s="1">
        <v>6296</v>
      </c>
      <c r="AQ25" s="6">
        <v>47.491891076412465</v>
      </c>
      <c r="AR25" s="1">
        <v>18581</v>
      </c>
      <c r="AS25" s="1">
        <v>8151</v>
      </c>
      <c r="AT25" s="6">
        <v>43.867391421344379</v>
      </c>
      <c r="AU25" s="1">
        <v>13931</v>
      </c>
      <c r="AV25" s="1">
        <v>11792</v>
      </c>
      <c r="AW25" s="6">
        <v>84.645754073648689</v>
      </c>
      <c r="AX25" s="1">
        <v>366</v>
      </c>
      <c r="AY25" s="1">
        <v>352</v>
      </c>
      <c r="AZ25" s="6">
        <v>96.174863387978135</v>
      </c>
      <c r="BA25" s="1">
        <v>2647</v>
      </c>
      <c r="BB25" s="1">
        <v>495</v>
      </c>
      <c r="BC25" s="6">
        <v>18.70041556479033</v>
      </c>
      <c r="BD25" s="1">
        <v>12643</v>
      </c>
      <c r="BE25" s="1">
        <v>7426</v>
      </c>
      <c r="BF25" s="6">
        <v>58.736059479553901</v>
      </c>
      <c r="BG25" s="1">
        <v>12470</v>
      </c>
      <c r="BH25" s="1">
        <v>9550</v>
      </c>
      <c r="BI25" s="6">
        <v>76.583801122694467</v>
      </c>
      <c r="BJ25" s="1">
        <v>6035</v>
      </c>
      <c r="BK25" s="1">
        <v>2023</v>
      </c>
      <c r="BL25" s="6">
        <v>33.521126760563376</v>
      </c>
      <c r="BM25" s="1">
        <v>401468</v>
      </c>
      <c r="BN25" s="1">
        <v>164358</v>
      </c>
      <c r="BO25" s="6">
        <v>40.939252941703948</v>
      </c>
      <c r="BP25" s="1">
        <v>10357</v>
      </c>
      <c r="BQ25" s="1">
        <v>2617</v>
      </c>
      <c r="BR25" s="6">
        <v>25.267934730134208</v>
      </c>
      <c r="BS25" s="1">
        <v>12111</v>
      </c>
      <c r="BT25" s="1">
        <v>2610</v>
      </c>
      <c r="BU25" s="6">
        <v>21.550656428040625</v>
      </c>
      <c r="BV25" s="1">
        <v>12651</v>
      </c>
      <c r="BW25" s="1">
        <v>2185</v>
      </c>
      <c r="BX25" s="6">
        <v>17.271361947672119</v>
      </c>
      <c r="BY25" s="1">
        <v>13835</v>
      </c>
      <c r="BZ25" s="1">
        <v>12471</v>
      </c>
      <c r="CA25" s="6">
        <v>90.140946873870618</v>
      </c>
      <c r="CB25" s="1">
        <v>15825</v>
      </c>
      <c r="CC25" s="1">
        <v>13171</v>
      </c>
      <c r="CD25" s="6">
        <v>83.229067930489734</v>
      </c>
      <c r="CE25" s="1">
        <v>14052</v>
      </c>
      <c r="CF25" s="1">
        <v>13075</v>
      </c>
      <c r="CG25" s="6">
        <v>93.04725306006263</v>
      </c>
      <c r="CH25" s="1">
        <v>21839</v>
      </c>
      <c r="CI25" s="1">
        <v>17459</v>
      </c>
      <c r="CJ25" s="6">
        <v>79.944136636292868</v>
      </c>
      <c r="CK25" s="1">
        <v>11424</v>
      </c>
      <c r="CL25" s="1">
        <v>9522</v>
      </c>
      <c r="CM25" s="6">
        <v>83.350840336134453</v>
      </c>
      <c r="CN25" s="1">
        <v>12111</v>
      </c>
      <c r="CO25" s="1">
        <v>3516</v>
      </c>
      <c r="CP25" s="6">
        <v>29.031459004211047</v>
      </c>
      <c r="CQ25" s="1">
        <v>30850</v>
      </c>
      <c r="CR25" s="1">
        <v>6814</v>
      </c>
      <c r="CS25" s="6">
        <v>22.087520259319287</v>
      </c>
    </row>
    <row r="26" spans="1:97" x14ac:dyDescent="0.2">
      <c r="A26" s="9" t="s">
        <v>22</v>
      </c>
      <c r="B26" s="1">
        <v>9646</v>
      </c>
      <c r="C26" s="1">
        <v>9363</v>
      </c>
      <c r="D26" s="6">
        <v>97.066141405764057</v>
      </c>
      <c r="E26" s="1">
        <v>2814</v>
      </c>
      <c r="F26" s="1">
        <v>1847</v>
      </c>
      <c r="G26" s="10">
        <v>65.63610518834399</v>
      </c>
      <c r="H26" s="1">
        <v>2398</v>
      </c>
      <c r="I26" s="1">
        <v>1815</v>
      </c>
      <c r="J26" s="10">
        <v>75.688073394495419</v>
      </c>
      <c r="K26" s="1">
        <v>9530</v>
      </c>
      <c r="L26" s="1">
        <v>6113</v>
      </c>
      <c r="M26" s="10">
        <v>64.14480587618047</v>
      </c>
      <c r="N26" s="1">
        <v>8960</v>
      </c>
      <c r="O26" s="1">
        <v>5082</v>
      </c>
      <c r="P26" s="10">
        <v>56.718749999999993</v>
      </c>
      <c r="Q26" s="1">
        <v>5827</v>
      </c>
      <c r="R26" s="1">
        <v>5018</v>
      </c>
      <c r="S26" s="10">
        <v>86.116354899605284</v>
      </c>
      <c r="T26" s="1">
        <v>10260</v>
      </c>
      <c r="U26" s="1">
        <v>7143</v>
      </c>
      <c r="V26" s="10">
        <v>69.619883040935676</v>
      </c>
      <c r="W26" s="1">
        <v>11812</v>
      </c>
      <c r="X26" s="1">
        <v>10006</v>
      </c>
      <c r="Y26" s="10">
        <v>84.710463934981377</v>
      </c>
      <c r="Z26" s="1">
        <v>5395</v>
      </c>
      <c r="AA26" s="1">
        <v>4952</v>
      </c>
      <c r="AB26" s="10">
        <v>91.788693234476369</v>
      </c>
      <c r="AC26" s="1">
        <v>10086</v>
      </c>
      <c r="AD26" s="1">
        <v>9159</v>
      </c>
      <c r="AE26" s="10">
        <v>90.80904223676383</v>
      </c>
      <c r="AF26" s="1">
        <v>3455</v>
      </c>
      <c r="AG26" s="1">
        <v>2998</v>
      </c>
      <c r="AH26" s="10">
        <v>86.772793053545584</v>
      </c>
      <c r="AI26" s="1">
        <v>9530</v>
      </c>
      <c r="AJ26" s="1">
        <v>6934</v>
      </c>
      <c r="AK26" s="10">
        <v>72.759706190975876</v>
      </c>
      <c r="AL26" s="1">
        <v>19108</v>
      </c>
      <c r="AM26" s="1">
        <v>10126</v>
      </c>
      <c r="AN26" s="10">
        <v>52.993510571488379</v>
      </c>
      <c r="AO26" s="1">
        <v>3002</v>
      </c>
      <c r="AP26" s="1">
        <v>2237</v>
      </c>
      <c r="AQ26" s="10">
        <v>74.516988674217188</v>
      </c>
      <c r="AR26" s="1">
        <v>22729</v>
      </c>
      <c r="AS26" s="1">
        <v>12503</v>
      </c>
      <c r="AT26" s="10">
        <v>55.00901931453209</v>
      </c>
      <c r="AU26" s="1">
        <v>12071</v>
      </c>
      <c r="AV26" s="1">
        <v>11548</v>
      </c>
      <c r="AW26" s="10">
        <v>95.66730179769695</v>
      </c>
      <c r="AX26" s="1">
        <v>0</v>
      </c>
      <c r="AY26" s="1">
        <v>0</v>
      </c>
      <c r="AZ26" s="10"/>
      <c r="BA26" s="1">
        <v>639</v>
      </c>
      <c r="BB26" s="1">
        <v>49</v>
      </c>
      <c r="BC26" s="10">
        <v>7.6682316118935834</v>
      </c>
      <c r="BD26" s="1">
        <v>22544</v>
      </c>
      <c r="BE26" s="1">
        <v>11750</v>
      </c>
      <c r="BF26" s="10">
        <v>52.120298083747343</v>
      </c>
      <c r="BG26" s="1">
        <v>10398</v>
      </c>
      <c r="BH26" s="1">
        <v>8662</v>
      </c>
      <c r="BI26" s="10">
        <v>83.304481631082908</v>
      </c>
      <c r="BJ26" s="1">
        <v>4289</v>
      </c>
      <c r="BK26" s="1">
        <v>2597</v>
      </c>
      <c r="BL26" s="10">
        <v>60.550244812310559</v>
      </c>
      <c r="BM26" s="1">
        <v>184509</v>
      </c>
      <c r="BN26" s="1">
        <v>39045</v>
      </c>
      <c r="BO26" s="10">
        <v>21.16156935434044</v>
      </c>
      <c r="BP26" s="1">
        <v>11732</v>
      </c>
      <c r="BQ26" s="1">
        <v>4478</v>
      </c>
      <c r="BR26" s="10">
        <v>38.169110126150699</v>
      </c>
      <c r="BS26" s="1">
        <v>9530</v>
      </c>
      <c r="BT26" s="1">
        <v>4523</v>
      </c>
      <c r="BU26" s="10">
        <v>47.460650577124866</v>
      </c>
      <c r="BV26" s="1">
        <v>5200</v>
      </c>
      <c r="BW26" s="1">
        <v>3902</v>
      </c>
      <c r="BX26" s="10">
        <v>75.038461538461547</v>
      </c>
      <c r="BY26" s="1">
        <v>10569</v>
      </c>
      <c r="BZ26" s="1">
        <v>10182</v>
      </c>
      <c r="CA26" s="10">
        <v>96.338347998864606</v>
      </c>
      <c r="CB26" s="1">
        <v>7849</v>
      </c>
      <c r="CC26" s="1">
        <v>7081</v>
      </c>
      <c r="CD26" s="10">
        <v>90.215314052745583</v>
      </c>
      <c r="CE26" s="1">
        <v>11812</v>
      </c>
      <c r="CF26" s="1">
        <v>11772</v>
      </c>
      <c r="CG26" s="10">
        <v>99.661361327463595</v>
      </c>
      <c r="CH26" s="1">
        <v>20624</v>
      </c>
      <c r="CI26" s="1">
        <v>19954</v>
      </c>
      <c r="CJ26" s="10">
        <v>96.751357641582629</v>
      </c>
      <c r="CK26" s="1">
        <v>9646</v>
      </c>
      <c r="CL26" s="1">
        <v>9555</v>
      </c>
      <c r="CM26" s="10">
        <v>99.056603773584911</v>
      </c>
      <c r="CN26" s="1">
        <v>9530</v>
      </c>
      <c r="CO26" s="1">
        <v>6151</v>
      </c>
      <c r="CP26" s="10">
        <v>64.543546694648484</v>
      </c>
      <c r="CQ26" s="1">
        <v>23609</v>
      </c>
      <c r="CR26" s="1">
        <v>8375</v>
      </c>
      <c r="CS26" s="10">
        <v>35.473760006777077</v>
      </c>
    </row>
    <row r="27" spans="1:97" x14ac:dyDescent="0.2">
      <c r="A27" s="1" t="s">
        <v>23</v>
      </c>
      <c r="B27" s="1">
        <v>9829</v>
      </c>
      <c r="C27" s="1">
        <v>9336</v>
      </c>
      <c r="D27" s="6">
        <v>94.984230338793367</v>
      </c>
      <c r="E27" s="1">
        <v>3749</v>
      </c>
      <c r="F27" s="1">
        <v>1849</v>
      </c>
      <c r="G27" s="6">
        <v>49.319818618298214</v>
      </c>
      <c r="H27" s="1">
        <v>2562</v>
      </c>
      <c r="I27" s="1">
        <v>1178</v>
      </c>
      <c r="J27" s="6">
        <v>45.979703356752538</v>
      </c>
      <c r="K27" s="1">
        <v>9829</v>
      </c>
      <c r="L27" s="1">
        <v>6851</v>
      </c>
      <c r="M27" s="6">
        <v>69.701902533319767</v>
      </c>
      <c r="N27" s="1">
        <v>5703</v>
      </c>
      <c r="O27" s="1">
        <v>4541</v>
      </c>
      <c r="P27" s="6">
        <v>79.624758898825178</v>
      </c>
      <c r="Q27" s="1">
        <v>9494</v>
      </c>
      <c r="R27" s="1">
        <v>7506</v>
      </c>
      <c r="S27" s="6">
        <v>79.060459237413099</v>
      </c>
      <c r="T27" s="1">
        <v>2761</v>
      </c>
      <c r="U27" s="1">
        <v>2503</v>
      </c>
      <c r="V27" s="6">
        <v>90.65555957986237</v>
      </c>
      <c r="W27" s="1">
        <v>11129</v>
      </c>
      <c r="X27" s="1">
        <v>10664</v>
      </c>
      <c r="Y27" s="6">
        <v>95.82172701949861</v>
      </c>
      <c r="Z27" s="1">
        <v>2546</v>
      </c>
      <c r="AA27" s="1">
        <v>1706</v>
      </c>
      <c r="AB27" s="6">
        <v>67.007069913589945</v>
      </c>
      <c r="AC27" s="1">
        <v>8892</v>
      </c>
      <c r="AD27" s="1">
        <v>8159</v>
      </c>
      <c r="AE27" s="6">
        <v>91.756635177687812</v>
      </c>
      <c r="AF27" s="1">
        <v>1918</v>
      </c>
      <c r="AG27" s="1">
        <v>1112</v>
      </c>
      <c r="AH27" s="6">
        <v>57.97705943691345</v>
      </c>
      <c r="AI27" s="1">
        <v>9829</v>
      </c>
      <c r="AJ27" s="1">
        <v>5431</v>
      </c>
      <c r="AK27" s="6">
        <v>55.254858073049142</v>
      </c>
      <c r="AL27" s="1">
        <v>12730</v>
      </c>
      <c r="AM27" s="1">
        <v>6933</v>
      </c>
      <c r="AN27" s="6">
        <v>54.461901021209734</v>
      </c>
      <c r="AO27" s="1">
        <v>9496</v>
      </c>
      <c r="AP27" s="1">
        <v>4944</v>
      </c>
      <c r="AQ27" s="6">
        <v>52.064026958719452</v>
      </c>
      <c r="AR27" s="1">
        <v>19426</v>
      </c>
      <c r="AS27" s="1">
        <v>5110</v>
      </c>
      <c r="AT27" s="6">
        <v>26.30495212601668</v>
      </c>
      <c r="AU27" s="1">
        <v>11129</v>
      </c>
      <c r="AV27" s="1">
        <v>10411</v>
      </c>
      <c r="AW27" s="6">
        <v>93.548387096774192</v>
      </c>
      <c r="AX27" s="1">
        <v>9607</v>
      </c>
      <c r="AY27" s="1">
        <v>4829</v>
      </c>
      <c r="AZ27" s="6">
        <v>50.265431456229834</v>
      </c>
      <c r="BA27" s="1">
        <v>3988</v>
      </c>
      <c r="BB27" s="1">
        <v>13</v>
      </c>
      <c r="BC27" s="6">
        <v>0.32597793380140422</v>
      </c>
      <c r="BD27" s="1">
        <v>6318</v>
      </c>
      <c r="BE27" s="1">
        <v>2506</v>
      </c>
      <c r="BF27" s="6">
        <v>39.664450775561889</v>
      </c>
      <c r="BG27" s="1">
        <v>10418</v>
      </c>
      <c r="BH27" s="1">
        <v>6241</v>
      </c>
      <c r="BI27" s="6">
        <v>59.905932040698794</v>
      </c>
      <c r="BJ27" s="1">
        <v>8249</v>
      </c>
      <c r="BK27" s="1">
        <v>6152</v>
      </c>
      <c r="BL27" s="6">
        <v>74.578736816583827</v>
      </c>
      <c r="BM27" s="1">
        <v>68665</v>
      </c>
      <c r="BN27" s="1">
        <v>52884</v>
      </c>
      <c r="BO27" s="6">
        <v>77.017403335032412</v>
      </c>
      <c r="BP27" s="1">
        <v>10169</v>
      </c>
      <c r="BQ27" s="1">
        <v>798</v>
      </c>
      <c r="BR27" s="6">
        <v>7.8473792899990169</v>
      </c>
      <c r="BS27" s="1">
        <v>9829</v>
      </c>
      <c r="BT27" s="1">
        <v>1737</v>
      </c>
      <c r="BU27" s="6">
        <v>17.672194526401466</v>
      </c>
      <c r="BV27" s="1">
        <v>10561</v>
      </c>
      <c r="BW27" s="1">
        <v>1187</v>
      </c>
      <c r="BX27" s="6">
        <v>11.23946595966291</v>
      </c>
      <c r="BY27" s="1">
        <v>9852</v>
      </c>
      <c r="BZ27" s="1">
        <v>9501</v>
      </c>
      <c r="CA27" s="6">
        <v>96.437271619975633</v>
      </c>
      <c r="CB27" s="1">
        <v>10790</v>
      </c>
      <c r="CC27" s="1">
        <v>9194</v>
      </c>
      <c r="CD27" s="6">
        <v>85.20852641334568</v>
      </c>
      <c r="CE27" s="1">
        <v>11157</v>
      </c>
      <c r="CF27" s="1">
        <v>10897</v>
      </c>
      <c r="CG27" s="6">
        <v>97.669624451017299</v>
      </c>
      <c r="CH27" s="1">
        <v>16294</v>
      </c>
      <c r="CI27" s="1">
        <v>14690</v>
      </c>
      <c r="CJ27" s="6">
        <v>90.155885602062114</v>
      </c>
      <c r="CK27" s="1">
        <v>9829</v>
      </c>
      <c r="CL27" s="1">
        <v>8937</v>
      </c>
      <c r="CM27" s="6">
        <v>90.924814324956756</v>
      </c>
      <c r="CN27" s="1">
        <v>9829</v>
      </c>
      <c r="CO27" s="1">
        <v>4618</v>
      </c>
      <c r="CP27" s="6">
        <v>46.983416420795606</v>
      </c>
      <c r="CQ27" s="1">
        <v>12295</v>
      </c>
      <c r="CR27" s="1">
        <v>5963</v>
      </c>
      <c r="CS27" s="6">
        <v>48.499389995933306</v>
      </c>
    </row>
    <row r="28" spans="1:97" x14ac:dyDescent="0.2">
      <c r="A28" s="9" t="s">
        <v>24</v>
      </c>
      <c r="B28" s="1">
        <v>9473</v>
      </c>
      <c r="C28" s="1">
        <v>7168</v>
      </c>
      <c r="D28" s="6">
        <v>75.66768711073577</v>
      </c>
      <c r="E28" s="1">
        <v>1005</v>
      </c>
      <c r="F28" s="1">
        <v>650</v>
      </c>
      <c r="G28" s="10">
        <v>64.676616915422898</v>
      </c>
      <c r="H28" s="1">
        <v>3017</v>
      </c>
      <c r="I28" s="1">
        <v>1670</v>
      </c>
      <c r="J28" s="10">
        <v>55.352999668544911</v>
      </c>
      <c r="K28" s="1">
        <v>7951</v>
      </c>
      <c r="L28" s="1">
        <v>4289</v>
      </c>
      <c r="M28" s="10">
        <v>53.942900264117725</v>
      </c>
      <c r="N28" s="1">
        <v>3248</v>
      </c>
      <c r="O28" s="1">
        <v>2294</v>
      </c>
      <c r="P28" s="10">
        <v>70.628078817733979</v>
      </c>
      <c r="Q28" s="1">
        <v>7890</v>
      </c>
      <c r="R28" s="1">
        <v>6494</v>
      </c>
      <c r="S28" s="10">
        <v>82.306717363751574</v>
      </c>
      <c r="T28" s="1">
        <v>2189</v>
      </c>
      <c r="U28" s="1">
        <v>1390</v>
      </c>
      <c r="V28" s="10">
        <v>63.49931475559616</v>
      </c>
      <c r="W28" s="1">
        <v>9050</v>
      </c>
      <c r="X28" s="1">
        <v>6845</v>
      </c>
      <c r="Y28" s="10">
        <v>75.635359116022087</v>
      </c>
      <c r="Z28" s="1">
        <v>1803</v>
      </c>
      <c r="AA28" s="1">
        <v>1088</v>
      </c>
      <c r="AB28" s="10">
        <v>60.3438713255685</v>
      </c>
      <c r="AC28" s="1">
        <v>7818</v>
      </c>
      <c r="AD28" s="1">
        <v>6263</v>
      </c>
      <c r="AE28" s="10">
        <v>80.110002558199028</v>
      </c>
      <c r="AF28" s="1">
        <v>1426</v>
      </c>
      <c r="AG28" s="1">
        <v>1080</v>
      </c>
      <c r="AH28" s="10">
        <v>75.736325385694244</v>
      </c>
      <c r="AI28" s="1">
        <v>8141</v>
      </c>
      <c r="AJ28" s="1">
        <v>4786</v>
      </c>
      <c r="AK28" s="10">
        <v>58.788846579044339</v>
      </c>
      <c r="AL28" s="1">
        <v>7651</v>
      </c>
      <c r="AM28" s="1">
        <v>4543</v>
      </c>
      <c r="AN28" s="10">
        <v>59.377859103385177</v>
      </c>
      <c r="AO28" s="1">
        <v>7358</v>
      </c>
      <c r="AP28" s="1">
        <v>4443</v>
      </c>
      <c r="AQ28" s="10">
        <v>60.383256319652077</v>
      </c>
      <c r="AR28" s="1">
        <v>8287</v>
      </c>
      <c r="AS28" s="1">
        <v>3067</v>
      </c>
      <c r="AT28" s="10">
        <v>37.009774345360199</v>
      </c>
      <c r="AU28" s="1">
        <v>9283</v>
      </c>
      <c r="AV28" s="1">
        <v>7956</v>
      </c>
      <c r="AW28" s="10">
        <v>85.705052246041149</v>
      </c>
      <c r="AX28" s="1">
        <v>1896</v>
      </c>
      <c r="AY28" s="1">
        <v>1347</v>
      </c>
      <c r="AZ28" s="10">
        <v>71.044303797468359</v>
      </c>
      <c r="BA28" s="1">
        <v>770</v>
      </c>
      <c r="BB28" s="1">
        <v>73</v>
      </c>
      <c r="BC28" s="10">
        <v>9.4805194805194812</v>
      </c>
      <c r="BD28" s="1">
        <v>5190</v>
      </c>
      <c r="BE28" s="1">
        <v>4420</v>
      </c>
      <c r="BF28" s="10">
        <v>85.163776493256265</v>
      </c>
      <c r="BG28" s="1">
        <v>8333</v>
      </c>
      <c r="BH28" s="1">
        <v>6128</v>
      </c>
      <c r="BI28" s="10">
        <v>73.538941557662312</v>
      </c>
      <c r="BJ28" s="1">
        <v>2145</v>
      </c>
      <c r="BK28" s="1">
        <v>2037</v>
      </c>
      <c r="BL28" s="10">
        <v>94.96503496503496</v>
      </c>
      <c r="BM28" s="1">
        <v>57878</v>
      </c>
      <c r="BN28" s="1">
        <v>26472</v>
      </c>
      <c r="BO28" s="10">
        <v>45.737585956667473</v>
      </c>
      <c r="BP28" s="1">
        <v>4411</v>
      </c>
      <c r="BQ28" s="1">
        <v>332</v>
      </c>
      <c r="BR28" s="10">
        <v>7.5266379505781007</v>
      </c>
      <c r="BS28" s="1">
        <v>7787</v>
      </c>
      <c r="BT28" s="1">
        <v>1661</v>
      </c>
      <c r="BU28" s="10">
        <v>21.330422499036857</v>
      </c>
      <c r="BV28" s="1">
        <v>8498</v>
      </c>
      <c r="BW28" s="1">
        <v>1797</v>
      </c>
      <c r="BX28" s="10">
        <v>21.14615203577312</v>
      </c>
      <c r="BY28" s="1">
        <v>8998</v>
      </c>
      <c r="BZ28" s="1">
        <v>8803</v>
      </c>
      <c r="CA28" s="10">
        <v>97.832851744832183</v>
      </c>
      <c r="CB28" s="1">
        <v>3662</v>
      </c>
      <c r="CC28" s="1">
        <v>3505</v>
      </c>
      <c r="CD28" s="10">
        <v>95.712725286728556</v>
      </c>
      <c r="CE28" s="1">
        <v>10488</v>
      </c>
      <c r="CF28" s="1">
        <v>9971</v>
      </c>
      <c r="CG28" s="10">
        <v>95.070556826849725</v>
      </c>
      <c r="CH28" s="1">
        <v>7007</v>
      </c>
      <c r="CI28" s="1">
        <v>6602</v>
      </c>
      <c r="CJ28" s="10">
        <v>94.220065648637075</v>
      </c>
      <c r="CK28" s="1">
        <v>9399</v>
      </c>
      <c r="CL28" s="1">
        <v>8387</v>
      </c>
      <c r="CM28" s="10">
        <v>89.232897116714554</v>
      </c>
      <c r="CN28" s="1">
        <v>7600</v>
      </c>
      <c r="CO28" s="1">
        <v>6291</v>
      </c>
      <c r="CP28" s="10">
        <v>82.776315789473685</v>
      </c>
      <c r="CQ28" s="1">
        <v>6904</v>
      </c>
      <c r="CR28" s="1">
        <v>5536</v>
      </c>
      <c r="CS28" s="10">
        <v>80.185399768250292</v>
      </c>
    </row>
    <row r="29" spans="1:97" x14ac:dyDescent="0.2">
      <c r="A29" s="1" t="s">
        <v>25</v>
      </c>
      <c r="B29" s="1">
        <v>38696</v>
      </c>
      <c r="C29" s="1">
        <v>33115</v>
      </c>
      <c r="D29" s="6">
        <v>85.577320653297491</v>
      </c>
      <c r="E29" s="1">
        <v>9014</v>
      </c>
      <c r="F29" s="1">
        <v>6845</v>
      </c>
      <c r="G29" s="6">
        <v>75.937430663412471</v>
      </c>
      <c r="H29" s="1">
        <v>1221</v>
      </c>
      <c r="I29" s="1">
        <v>916</v>
      </c>
      <c r="J29" s="6">
        <v>75.020475020475018</v>
      </c>
      <c r="K29" s="1">
        <v>30533</v>
      </c>
      <c r="L29" s="1">
        <v>29283</v>
      </c>
      <c r="M29" s="6">
        <v>95.906068843546322</v>
      </c>
      <c r="N29" s="1">
        <v>10920</v>
      </c>
      <c r="O29" s="1">
        <v>10284</v>
      </c>
      <c r="P29" s="6">
        <v>94.175824175824175</v>
      </c>
      <c r="Q29" s="1">
        <v>26445</v>
      </c>
      <c r="R29" s="1">
        <v>26011</v>
      </c>
      <c r="S29" s="6">
        <v>98.358858007184722</v>
      </c>
      <c r="T29" s="1">
        <v>4945</v>
      </c>
      <c r="U29" s="1">
        <v>4640</v>
      </c>
      <c r="V29" s="6">
        <v>93.83215369059657</v>
      </c>
      <c r="W29" s="1">
        <v>34092</v>
      </c>
      <c r="X29" s="1">
        <v>32901</v>
      </c>
      <c r="Y29" s="6">
        <v>96.506511791622671</v>
      </c>
      <c r="Z29" s="1">
        <v>4859</v>
      </c>
      <c r="AA29" s="1">
        <v>4656</v>
      </c>
      <c r="AB29" s="6">
        <v>95.822185634904301</v>
      </c>
      <c r="AC29" s="1">
        <v>29702</v>
      </c>
      <c r="AD29" s="1">
        <v>28484</v>
      </c>
      <c r="AE29" s="6">
        <v>95.899266042690726</v>
      </c>
      <c r="AF29" s="1">
        <v>10611</v>
      </c>
      <c r="AG29" s="1">
        <v>10116</v>
      </c>
      <c r="AH29" s="6">
        <v>95.335029686174721</v>
      </c>
      <c r="AI29" s="1">
        <v>30092</v>
      </c>
      <c r="AJ29" s="1">
        <v>28470</v>
      </c>
      <c r="AK29" s="6">
        <v>94.609863086534631</v>
      </c>
      <c r="AL29" s="1">
        <v>19902</v>
      </c>
      <c r="AM29" s="1">
        <v>16068</v>
      </c>
      <c r="AN29" s="6">
        <v>80.735604461863133</v>
      </c>
      <c r="AO29" s="1">
        <v>25147</v>
      </c>
      <c r="AP29" s="1">
        <v>23585</v>
      </c>
      <c r="AQ29" s="6">
        <v>93.788523481926276</v>
      </c>
      <c r="AR29" s="1">
        <v>18007</v>
      </c>
      <c r="AS29" s="1">
        <v>13134</v>
      </c>
      <c r="AT29" s="6">
        <v>72.93830177153329</v>
      </c>
      <c r="AU29" s="1">
        <v>31687</v>
      </c>
      <c r="AV29" s="1">
        <v>29650</v>
      </c>
      <c r="AW29" s="6">
        <v>93.571496197178647</v>
      </c>
      <c r="AX29" s="1">
        <v>8785</v>
      </c>
      <c r="AY29" s="1">
        <v>10563</v>
      </c>
      <c r="AZ29" s="6">
        <v>120.23904382470118</v>
      </c>
      <c r="BA29" s="1">
        <v>2673</v>
      </c>
      <c r="BB29" s="1">
        <v>2292</v>
      </c>
      <c r="BC29" s="6">
        <v>85.746352413019082</v>
      </c>
      <c r="BD29" s="1">
        <v>22256</v>
      </c>
      <c r="BE29" s="1">
        <v>21764</v>
      </c>
      <c r="BF29" s="6">
        <v>97.789360172537741</v>
      </c>
      <c r="BG29" s="1">
        <v>24601</v>
      </c>
      <c r="BH29" s="1">
        <v>23644</v>
      </c>
      <c r="BI29" s="6">
        <v>96.109914231128812</v>
      </c>
      <c r="BJ29" s="1">
        <v>10210</v>
      </c>
      <c r="BK29" s="1">
        <v>9721</v>
      </c>
      <c r="BL29" s="6">
        <v>95.210577864838399</v>
      </c>
      <c r="BM29" s="1">
        <v>23169</v>
      </c>
      <c r="BN29" s="1">
        <v>21064</v>
      </c>
      <c r="BO29" s="6">
        <v>90.91458414260434</v>
      </c>
      <c r="BP29" s="1">
        <v>14777</v>
      </c>
      <c r="BQ29" s="1">
        <v>12542</v>
      </c>
      <c r="BR29" s="6">
        <v>84.875143804561134</v>
      </c>
      <c r="BS29" s="1">
        <v>29482</v>
      </c>
      <c r="BT29" s="1">
        <v>23727</v>
      </c>
      <c r="BU29" s="6">
        <v>80.479614680143811</v>
      </c>
      <c r="BV29" s="1">
        <v>25371</v>
      </c>
      <c r="BW29" s="1">
        <v>18757</v>
      </c>
      <c r="BX29" s="6">
        <v>73.930865949312206</v>
      </c>
      <c r="BY29" s="1">
        <v>32025</v>
      </c>
      <c r="BZ29" s="1">
        <v>31453</v>
      </c>
      <c r="CA29" s="6">
        <v>98.213895394223258</v>
      </c>
      <c r="CB29" s="1">
        <v>19654</v>
      </c>
      <c r="CC29" s="1">
        <v>19477</v>
      </c>
      <c r="CD29" s="6">
        <v>99.099419965401452</v>
      </c>
      <c r="CE29" s="1">
        <v>33843</v>
      </c>
      <c r="CF29" s="1">
        <v>32488</v>
      </c>
      <c r="CG29" s="6">
        <v>95.996217829388655</v>
      </c>
      <c r="CH29" s="1">
        <v>20649</v>
      </c>
      <c r="CI29" s="1">
        <v>19380</v>
      </c>
      <c r="CJ29" s="6">
        <v>93.85442394304809</v>
      </c>
      <c r="CK29" s="1">
        <v>30503</v>
      </c>
      <c r="CL29" s="1">
        <v>23836</v>
      </c>
      <c r="CM29" s="6">
        <v>78.143133462282393</v>
      </c>
      <c r="CN29" s="1">
        <v>27302</v>
      </c>
      <c r="CO29" s="1">
        <v>20194</v>
      </c>
      <c r="CP29" s="6">
        <v>73.965277269064529</v>
      </c>
      <c r="CQ29" s="1">
        <v>11175</v>
      </c>
      <c r="CR29" s="1">
        <v>8235</v>
      </c>
      <c r="CS29" s="6">
        <v>73.691275167785236</v>
      </c>
    </row>
    <row r="30" spans="1:97" s="3" customFormat="1" x14ac:dyDescent="0.2">
      <c r="A30" s="5" t="s">
        <v>26</v>
      </c>
      <c r="B30" s="12">
        <v>395523</v>
      </c>
      <c r="C30" s="12">
        <v>330838</v>
      </c>
      <c r="D30" s="6">
        <v>83.645704548155237</v>
      </c>
      <c r="E30" s="12">
        <v>158585</v>
      </c>
      <c r="F30" s="12">
        <v>86881</v>
      </c>
      <c r="G30" s="7">
        <v>54.785131002301604</v>
      </c>
      <c r="H30" s="12">
        <v>123559</v>
      </c>
      <c r="I30" s="12">
        <v>56874</v>
      </c>
      <c r="J30" s="7">
        <v>46.029831902168198</v>
      </c>
      <c r="K30" s="12">
        <v>361040</v>
      </c>
      <c r="L30" s="12">
        <v>187246</v>
      </c>
      <c r="M30" s="7">
        <v>51.862951473520937</v>
      </c>
      <c r="N30" s="12">
        <v>258814</v>
      </c>
      <c r="O30" s="12">
        <v>175083</v>
      </c>
      <c r="P30" s="7">
        <v>67.648195229006163</v>
      </c>
      <c r="Q30" s="12">
        <v>341211</v>
      </c>
      <c r="R30" s="12">
        <v>243645</v>
      </c>
      <c r="S30" s="7">
        <v>71.405962879274114</v>
      </c>
      <c r="T30" s="12">
        <v>193758</v>
      </c>
      <c r="U30" s="12">
        <v>151205</v>
      </c>
      <c r="V30" s="7">
        <v>78.038068105574993</v>
      </c>
      <c r="W30" s="12">
        <v>420854</v>
      </c>
      <c r="X30" s="12">
        <v>371188</v>
      </c>
      <c r="Y30" s="7">
        <v>88.198757763975152</v>
      </c>
      <c r="Z30" s="12">
        <v>127237</v>
      </c>
      <c r="AA30" s="12">
        <v>100382</v>
      </c>
      <c r="AB30" s="7">
        <v>78.89371802227339</v>
      </c>
      <c r="AC30" s="12">
        <v>357761</v>
      </c>
      <c r="AD30" s="12">
        <v>315123</v>
      </c>
      <c r="AE30" s="7">
        <v>88.081987695696284</v>
      </c>
      <c r="AF30" s="12">
        <v>123832</v>
      </c>
      <c r="AG30" s="12">
        <v>96581</v>
      </c>
      <c r="AH30" s="7">
        <v>77.993571936171591</v>
      </c>
      <c r="AI30" s="12">
        <v>360832</v>
      </c>
      <c r="AJ30" s="12">
        <v>192004</v>
      </c>
      <c r="AK30" s="7">
        <v>53.211466832210007</v>
      </c>
      <c r="AL30" s="12">
        <v>513556</v>
      </c>
      <c r="AM30" s="12">
        <v>248150</v>
      </c>
      <c r="AN30" s="7">
        <v>48.319949528386388</v>
      </c>
      <c r="AO30" s="12">
        <v>321450</v>
      </c>
      <c r="AP30" s="12">
        <v>164661</v>
      </c>
      <c r="AQ30" s="7">
        <v>51.224451703219785</v>
      </c>
      <c r="AR30" s="12">
        <v>518941</v>
      </c>
      <c r="AS30" s="12">
        <v>212927</v>
      </c>
      <c r="AT30" s="7">
        <v>41.031061334525504</v>
      </c>
      <c r="AU30" s="12">
        <v>417972</v>
      </c>
      <c r="AV30" s="12">
        <v>348854</v>
      </c>
      <c r="AW30" s="7">
        <v>83.463485592336326</v>
      </c>
      <c r="AX30" s="12">
        <v>93127</v>
      </c>
      <c r="AY30" s="12">
        <v>57442</v>
      </c>
      <c r="AZ30" s="7">
        <v>61.681359863412332</v>
      </c>
      <c r="BA30" s="12">
        <v>47875</v>
      </c>
      <c r="BB30" s="12">
        <v>8637</v>
      </c>
      <c r="BC30" s="7">
        <v>18.040731070496083</v>
      </c>
      <c r="BD30" s="12">
        <v>438647</v>
      </c>
      <c r="BE30" s="12">
        <v>287415</v>
      </c>
      <c r="BF30" s="7">
        <v>65.52307436275639</v>
      </c>
      <c r="BG30" s="12">
        <v>334729</v>
      </c>
      <c r="BH30" s="12">
        <v>256870</v>
      </c>
      <c r="BI30" s="7">
        <v>76.739690914142486</v>
      </c>
      <c r="BJ30" s="12">
        <v>222714</v>
      </c>
      <c r="BK30" s="12">
        <v>121399</v>
      </c>
      <c r="BL30" s="7">
        <v>54.508921756153626</v>
      </c>
      <c r="BM30" s="12">
        <v>5109698</v>
      </c>
      <c r="BN30" s="12">
        <v>2287493</v>
      </c>
      <c r="BO30" s="7">
        <v>44.76767511504594</v>
      </c>
      <c r="BP30" s="12">
        <v>266574</v>
      </c>
      <c r="BQ30" s="12">
        <v>78079</v>
      </c>
      <c r="BR30" s="7">
        <v>29.289803206614302</v>
      </c>
      <c r="BS30" s="12">
        <v>359871</v>
      </c>
      <c r="BT30" s="12">
        <v>125338</v>
      </c>
      <c r="BU30" s="7">
        <v>34.828591356347133</v>
      </c>
      <c r="BV30" s="12">
        <v>347623</v>
      </c>
      <c r="BW30" s="12">
        <v>154585</v>
      </c>
      <c r="BX30" s="7">
        <v>44.469151926080841</v>
      </c>
      <c r="BY30" s="12">
        <v>369647</v>
      </c>
      <c r="BZ30" s="12">
        <v>344831</v>
      </c>
      <c r="CA30" s="7">
        <v>93.286567995952893</v>
      </c>
      <c r="CB30" s="12">
        <v>401813</v>
      </c>
      <c r="CC30" s="12">
        <v>323745</v>
      </c>
      <c r="CD30" s="7">
        <v>80.571061663012401</v>
      </c>
      <c r="CE30" s="12">
        <v>422556</v>
      </c>
      <c r="CF30" s="12">
        <v>383449</v>
      </c>
      <c r="CG30" s="7">
        <v>90.745132006171957</v>
      </c>
      <c r="CH30" s="12">
        <v>550612</v>
      </c>
      <c r="CI30" s="12">
        <v>432570</v>
      </c>
      <c r="CJ30" s="7">
        <v>78.561673192738255</v>
      </c>
      <c r="CK30" s="12">
        <v>383731</v>
      </c>
      <c r="CL30" s="12">
        <v>296887</v>
      </c>
      <c r="CM30" s="7">
        <v>77.368521177595767</v>
      </c>
      <c r="CN30" s="12">
        <v>355105</v>
      </c>
      <c r="CO30" s="12">
        <v>202272</v>
      </c>
      <c r="CP30" s="7">
        <v>56.961180495909659</v>
      </c>
      <c r="CQ30" s="12">
        <v>518623</v>
      </c>
      <c r="CR30" s="12">
        <v>239166</v>
      </c>
      <c r="CS30" s="7">
        <v>46.115579139374844</v>
      </c>
    </row>
  </sheetData>
  <mergeCells count="33">
    <mergeCell ref="AI3:AK3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O3:AQ3"/>
    <mergeCell ref="AR3:AT3"/>
    <mergeCell ref="AU3:AW3"/>
    <mergeCell ref="AX3:AZ3"/>
    <mergeCell ref="BA3:BC3"/>
    <mergeCell ref="CN3:CP3"/>
    <mergeCell ref="CQ3:CS3"/>
    <mergeCell ref="A3:A4"/>
    <mergeCell ref="BV3:BX3"/>
    <mergeCell ref="BY3:CA3"/>
    <mergeCell ref="CB3:CD3"/>
    <mergeCell ref="CE3:CG3"/>
    <mergeCell ref="CH3:CJ3"/>
    <mergeCell ref="CK3:CM3"/>
    <mergeCell ref="BD3:BF3"/>
    <mergeCell ref="BG3:BI3"/>
    <mergeCell ref="BJ3:BL3"/>
    <mergeCell ref="BM3:BO3"/>
    <mergeCell ref="BP3:BR3"/>
    <mergeCell ref="BS3:BU3"/>
    <mergeCell ref="AL3:AN3"/>
  </mergeCells>
  <phoneticPr fontId="1" type="noConversion"/>
  <conditionalFormatting sqref="D5:D30">
    <cfRule type="dataBar" priority="3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{28F9D969-ADE6-40CB-A2D1-8FECB5E7ADBA}</x14:id>
        </ext>
      </extLst>
    </cfRule>
  </conditionalFormatting>
  <conditionalFormatting sqref="AK5:AK30">
    <cfRule type="dataBar" priority="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{38B64C60-2190-4806-929D-0BB36585DFAB}</x14:id>
        </ext>
      </extLst>
    </cfRule>
  </conditionalFormatting>
  <conditionalFormatting sqref="CM5:CM30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{3580C191-52C0-46A4-BB95-66CAE144C289}</x14:id>
        </ext>
      </extLst>
    </cfRule>
  </conditionalFormatting>
  <conditionalFormatting sqref="G7:G30">
    <cfRule type="dataBar" priority="83">
      <dataBar>
        <cfvo type="min"/>
        <cfvo type="max"/>
        <color rgb="FFD6007B"/>
      </dataBar>
    </cfRule>
  </conditionalFormatting>
  <conditionalFormatting sqref="J7:J30">
    <cfRule type="dataBar" priority="82">
      <dataBar>
        <cfvo type="min"/>
        <cfvo type="max"/>
        <color rgb="FFD6007B"/>
      </dataBar>
    </cfRule>
  </conditionalFormatting>
  <conditionalFormatting sqref="M7:M30">
    <cfRule type="dataBar" priority="81">
      <dataBar>
        <cfvo type="min"/>
        <cfvo type="max"/>
        <color rgb="FF63C384"/>
      </dataBar>
    </cfRule>
  </conditionalFormatting>
  <conditionalFormatting sqref="P7:P30">
    <cfRule type="dataBar" priority="80">
      <dataBar>
        <cfvo type="min"/>
        <cfvo type="max"/>
        <color rgb="FF63C384"/>
      </dataBar>
    </cfRule>
  </conditionalFormatting>
  <conditionalFormatting sqref="S7:S30">
    <cfRule type="dataBar" priority="79">
      <dataBar>
        <cfvo type="min"/>
        <cfvo type="max"/>
        <color rgb="FF63C384"/>
      </dataBar>
    </cfRule>
  </conditionalFormatting>
  <conditionalFormatting sqref="V7:V30">
    <cfRule type="dataBar" priority="78">
      <dataBar>
        <cfvo type="min"/>
        <cfvo type="max"/>
        <color rgb="FF63C384"/>
      </dataBar>
    </cfRule>
  </conditionalFormatting>
  <conditionalFormatting sqref="Y7:Y30">
    <cfRule type="dataBar" priority="77">
      <dataBar>
        <cfvo type="min"/>
        <cfvo type="max"/>
        <color rgb="FF63C384"/>
      </dataBar>
    </cfRule>
  </conditionalFormatting>
  <conditionalFormatting sqref="AB7:AB30">
    <cfRule type="dataBar" priority="76">
      <dataBar>
        <cfvo type="min"/>
        <cfvo type="max"/>
        <color rgb="FF63C384"/>
      </dataBar>
    </cfRule>
  </conditionalFormatting>
  <conditionalFormatting sqref="AE7:AE30">
    <cfRule type="dataBar" priority="75">
      <dataBar>
        <cfvo type="min"/>
        <cfvo type="max"/>
        <color rgb="FF63C384"/>
      </dataBar>
    </cfRule>
  </conditionalFormatting>
  <conditionalFormatting sqref="AN7:AN29">
    <cfRule type="dataBar" priority="73">
      <dataBar>
        <cfvo type="min"/>
        <cfvo type="max"/>
        <color rgb="FF008AEF"/>
      </dataBar>
    </cfRule>
  </conditionalFormatting>
  <conditionalFormatting sqref="AQ7:AQ29">
    <cfRule type="dataBar" priority="72">
      <dataBar>
        <cfvo type="min"/>
        <cfvo type="max"/>
        <color rgb="FF008AEF"/>
      </dataBar>
    </cfRule>
  </conditionalFormatting>
  <conditionalFormatting sqref="AT8:AT30">
    <cfRule type="dataBar" priority="71">
      <dataBar>
        <cfvo type="min"/>
        <cfvo type="max"/>
        <color rgb="FF008AEF"/>
      </dataBar>
    </cfRule>
  </conditionalFormatting>
  <conditionalFormatting sqref="AN5:AN30">
    <cfRule type="dataBar" priority="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{D015C480-A1DD-4123-8FDD-3C5F17FB21A7}</x14:id>
        </ext>
      </extLst>
    </cfRule>
  </conditionalFormatting>
  <conditionalFormatting sqref="AQ5:AQ30">
    <cfRule type="dataBar" priority="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{0800FAAA-1939-4774-B837-0E01595AC725}</x14:id>
        </ext>
      </extLst>
    </cfRule>
  </conditionalFormatting>
  <conditionalFormatting sqref="AT5:AT30">
    <cfRule type="dataBar" priority="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{B70D4630-4899-4445-B529-AE893CB6BD44}</x14:id>
        </ext>
      </extLst>
    </cfRule>
  </conditionalFormatting>
  <conditionalFormatting sqref="AW5:AW30">
    <cfRule type="dataBar" priority="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{E0AC3D6B-9D0F-4BB7-AB6B-E04FEB297001}</x14:id>
        </ext>
      </extLst>
    </cfRule>
  </conditionalFormatting>
  <conditionalFormatting sqref="AZ5:AZ30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{CF0F6187-6644-420A-8973-0C593714533A}</x14:id>
        </ext>
      </extLst>
    </cfRule>
  </conditionalFormatting>
  <conditionalFormatting sqref="BC5:BC30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{E87A3B4C-910E-488C-B0D7-99D07910AB72}</x14:id>
        </ext>
      </extLst>
    </cfRule>
  </conditionalFormatting>
  <conditionalFormatting sqref="BF5:BF30">
    <cfRule type="dataBar" priority="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{BD785D27-15AE-4673-93FA-95788436F57E}</x14:id>
        </ext>
      </extLst>
    </cfRule>
  </conditionalFormatting>
  <conditionalFormatting sqref="BI5:BI30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{D52AC71C-DAEE-4DBB-978A-B987A72D4E3D}</x14:id>
        </ext>
      </extLst>
    </cfRule>
  </conditionalFormatting>
  <conditionalFormatting sqref="BL5:BL30"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{40E4716F-877F-4A49-AE6A-06533CBCBBD1}</x14:id>
        </ext>
      </extLst>
    </cfRule>
  </conditionalFormatting>
  <conditionalFormatting sqref="BO5:BO30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{18BE8FE0-C85A-430C-8171-7F7AF7384DF4}</x14:id>
        </ext>
      </extLst>
    </cfRule>
  </conditionalFormatting>
  <conditionalFormatting sqref="AH5:AH30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{3DFF206F-8F70-4D3A-A949-B31FBD5EACE0}</x14:id>
        </ext>
      </extLst>
    </cfRule>
  </conditionalFormatting>
  <conditionalFormatting sqref="G5:G30">
    <cfRule type="dataBar" priority="3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{2875E360-1A78-49A3-A42C-109B34954036}</x14:id>
        </ext>
      </extLst>
    </cfRule>
  </conditionalFormatting>
  <conditionalFormatting sqref="J5:J30">
    <cfRule type="dataBar" priority="3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{839942F0-1600-4D08-8495-9819613BAD14}</x14:id>
        </ext>
      </extLst>
    </cfRule>
  </conditionalFormatting>
  <conditionalFormatting sqref="M5:M30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{1F550564-8669-4552-95D6-F044A36CA36C}</x14:id>
        </ext>
      </extLst>
    </cfRule>
  </conditionalFormatting>
  <conditionalFormatting sqref="P5:P30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{0453342D-9B84-4651-AE30-95997D0A0C6A}</x14:id>
        </ext>
      </extLst>
    </cfRule>
  </conditionalFormatting>
  <conditionalFormatting sqref="S5:S30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{964FEC09-BEBB-4B5E-81E1-8550E54DD137}</x14:id>
        </ext>
      </extLst>
    </cfRule>
  </conditionalFormatting>
  <conditionalFormatting sqref="V5:V30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{6100041E-4586-4185-B3CA-11ECBD257FA2}</x14:id>
        </ext>
      </extLst>
    </cfRule>
  </conditionalFormatting>
  <conditionalFormatting sqref="Y5:Y30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{4D29C3AB-9BBA-4BE3-AADE-D5AB62E63CE4}</x14:id>
        </ext>
      </extLst>
    </cfRule>
  </conditionalFormatting>
  <conditionalFormatting sqref="AB5:AB30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{C5562606-1BAC-441A-95D2-5CEBCC69B80F}</x14:id>
        </ext>
      </extLst>
    </cfRule>
  </conditionalFormatting>
  <conditionalFormatting sqref="AE5:AE30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{0691989C-5B1C-4050-B7F1-6783458C8780}</x14:id>
        </ext>
      </extLst>
    </cfRule>
  </conditionalFormatting>
  <conditionalFormatting sqref="BR5:BR3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{9781319F-0DFB-44EE-8690-D4D36E133D90}</x14:id>
        </ext>
      </extLst>
    </cfRule>
  </conditionalFormatting>
  <conditionalFormatting sqref="BU5:BU3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{780BED5F-AE62-48CB-BEC4-02542616CCA9}</x14:id>
        </ext>
      </extLst>
    </cfRule>
  </conditionalFormatting>
  <conditionalFormatting sqref="BX5:BX3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{68B12F3E-9E94-40FA-9510-221A531F79A5}</x14:id>
        </ext>
      </extLst>
    </cfRule>
  </conditionalFormatting>
  <conditionalFormatting sqref="CA5:CA30"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{CC97B182-5B61-4C22-A8DC-A825D3A98BB4}</x14:id>
        </ext>
      </extLst>
    </cfRule>
  </conditionalFormatting>
  <conditionalFormatting sqref="CD5:CD30"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{0C5D85BF-F9F5-4404-9293-0B7D892F7E58}</x14:id>
        </ext>
      </extLst>
    </cfRule>
  </conditionalFormatting>
  <conditionalFormatting sqref="CG5:CG30"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{96B0A380-249E-4414-9ED6-DAABD0754DF1}</x14:id>
        </ext>
      </extLst>
    </cfRule>
  </conditionalFormatting>
  <conditionalFormatting sqref="CJ5:CJ30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{2C6D80FA-BFBB-49E7-A48F-B6F7688D2D09}</x14:id>
        </ext>
      </extLst>
    </cfRule>
  </conditionalFormatting>
  <conditionalFormatting sqref="CP5:CP30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{EFE1EF4F-662C-4C35-812D-F7F8AF1ACC15}</x14:id>
        </ext>
      </extLst>
    </cfRule>
  </conditionalFormatting>
  <conditionalFormatting sqref="CS5:CS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{74FF5177-C681-4FA4-9DF0-0BB9A63A932D}</x14:id>
        </ext>
      </extLst>
    </cfRule>
  </conditionalFormatting>
  <conditionalFormatting sqref="D5:D29">
    <cfRule type="dataBar" priority="3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{F8A9232E-36E8-472C-ACAB-3D5CA9510B39}</x14:id>
        </ext>
      </extLst>
    </cfRule>
  </conditionalFormatting>
  <conditionalFormatting sqref="G5:G29">
    <cfRule type="dataBar" priority="3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{18F4FA10-613A-4B48-A9CE-286B4B2F82E4}</x14:id>
        </ext>
      </extLst>
    </cfRule>
  </conditionalFormatting>
  <conditionalFormatting sqref="J5:J29">
    <cfRule type="dataBar" priority="3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{885CF342-9C4E-44FA-8DE9-7CDB1021304A}</x14:id>
        </ext>
      </extLst>
    </cfRule>
  </conditionalFormatting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F9D969-ADE6-40CB-A2D1-8FECB5E7ADBA}">
            <x14:dataBar border="1" negativeBarColorSameAsPositive="1" negativeBarBorderColorSameAsPositive="0" axisPosition="none">
              <x14:cfvo type="min"/>
              <x14:cfvo type="max"/>
              <x14:borderColor rgb="FFD6007B"/>
              <x14:negativeBorderColor rgb="FFD6007B"/>
            </x14:dataBar>
          </x14:cfRule>
          <xm:sqref>D5:D30</xm:sqref>
        </x14:conditionalFormatting>
        <x14:conditionalFormatting xmlns:xm="http://schemas.microsoft.com/office/excel/2006/main">
          <x14:cfRule type="dataBar" id="{38B64C60-2190-4806-929D-0BB36585DFAB}">
            <x14:dataBar gradient="0" negativeBarColorSameAsPositive="1" axisPosition="none">
              <x14:cfvo type="min"/>
              <x14:cfvo type="max"/>
            </x14:dataBar>
          </x14:cfRule>
          <xm:sqref>AK5:AK30</xm:sqref>
        </x14:conditionalFormatting>
        <x14:conditionalFormatting xmlns:xm="http://schemas.microsoft.com/office/excel/2006/main">
          <x14:cfRule type="dataBar" id="{3580C191-52C0-46A4-BB95-66CAE144C289}">
            <x14:dataBar gradient="0" negativeBarColorSameAsPositive="1" axisPosition="none">
              <x14:cfvo type="min"/>
              <x14:cfvo type="max"/>
            </x14:dataBar>
          </x14:cfRule>
          <xm:sqref>CM5:CM30</xm:sqref>
        </x14:conditionalFormatting>
        <x14:conditionalFormatting xmlns:xm="http://schemas.microsoft.com/office/excel/2006/main">
          <x14:cfRule type="dataBar" id="{D015C480-A1DD-4123-8FDD-3C5F17FB21A7}">
            <x14:dataBar gradient="0" negativeBarColorSameAsPositive="1" axisPosition="none">
              <x14:cfvo type="min"/>
              <x14:cfvo type="max"/>
            </x14:dataBar>
          </x14:cfRule>
          <xm:sqref>AN5:AN30</xm:sqref>
        </x14:conditionalFormatting>
        <x14:conditionalFormatting xmlns:xm="http://schemas.microsoft.com/office/excel/2006/main">
          <x14:cfRule type="dataBar" id="{0800FAAA-1939-4774-B837-0E01595AC725}">
            <x14:dataBar gradient="0" negativeBarColorSameAsPositive="1" axisPosition="none">
              <x14:cfvo type="min"/>
              <x14:cfvo type="max"/>
            </x14:dataBar>
          </x14:cfRule>
          <xm:sqref>AQ5:AQ30</xm:sqref>
        </x14:conditionalFormatting>
        <x14:conditionalFormatting xmlns:xm="http://schemas.microsoft.com/office/excel/2006/main">
          <x14:cfRule type="dataBar" id="{B70D4630-4899-4445-B529-AE893CB6BD44}">
            <x14:dataBar gradient="0" negativeBarColorSameAsPositive="1" axisPosition="none">
              <x14:cfvo type="min"/>
              <x14:cfvo type="max"/>
            </x14:dataBar>
          </x14:cfRule>
          <xm:sqref>AT5:AT30</xm:sqref>
        </x14:conditionalFormatting>
        <x14:conditionalFormatting xmlns:xm="http://schemas.microsoft.com/office/excel/2006/main">
          <x14:cfRule type="dataBar" id="{E0AC3D6B-9D0F-4BB7-AB6B-E04FEB297001}">
            <x14:dataBar gradient="0" negativeBarColorSameAsPositive="1" axisPosition="none">
              <x14:cfvo type="min"/>
              <x14:cfvo type="max"/>
            </x14:dataBar>
          </x14:cfRule>
          <xm:sqref>AW5:AW30</xm:sqref>
        </x14:conditionalFormatting>
        <x14:conditionalFormatting xmlns:xm="http://schemas.microsoft.com/office/excel/2006/main">
          <x14:cfRule type="dataBar" id="{CF0F6187-6644-420A-8973-0C593714533A}">
            <x14:dataBar gradient="0" negativeBarColorSameAsPositive="1" axisPosition="none">
              <x14:cfvo type="min"/>
              <x14:cfvo type="max"/>
            </x14:dataBar>
          </x14:cfRule>
          <xm:sqref>AZ5:AZ30</xm:sqref>
        </x14:conditionalFormatting>
        <x14:conditionalFormatting xmlns:xm="http://schemas.microsoft.com/office/excel/2006/main">
          <x14:cfRule type="dataBar" id="{E87A3B4C-910E-488C-B0D7-99D07910AB72}">
            <x14:dataBar gradient="0" negativeBarColorSameAsPositive="1" axisPosition="none">
              <x14:cfvo type="min"/>
              <x14:cfvo type="max"/>
            </x14:dataBar>
          </x14:cfRule>
          <xm:sqref>BC5:BC30</xm:sqref>
        </x14:conditionalFormatting>
        <x14:conditionalFormatting xmlns:xm="http://schemas.microsoft.com/office/excel/2006/main">
          <x14:cfRule type="dataBar" id="{BD785D27-15AE-4673-93FA-95788436F57E}">
            <x14:dataBar gradient="0" negativeBarColorSameAsPositive="1" axisPosition="none">
              <x14:cfvo type="min"/>
              <x14:cfvo type="max"/>
            </x14:dataBar>
          </x14:cfRule>
          <xm:sqref>BF5:BF30</xm:sqref>
        </x14:conditionalFormatting>
        <x14:conditionalFormatting xmlns:xm="http://schemas.microsoft.com/office/excel/2006/main">
          <x14:cfRule type="dataBar" id="{D52AC71C-DAEE-4DBB-978A-B987A72D4E3D}">
            <x14:dataBar gradient="0" negativeBarColorSameAsPositive="1" axisPosition="none">
              <x14:cfvo type="min"/>
              <x14:cfvo type="max"/>
            </x14:dataBar>
          </x14:cfRule>
          <xm:sqref>BI5:BI30</xm:sqref>
        </x14:conditionalFormatting>
        <x14:conditionalFormatting xmlns:xm="http://schemas.microsoft.com/office/excel/2006/main">
          <x14:cfRule type="dataBar" id="{40E4716F-877F-4A49-AE6A-06533CBCBBD1}">
            <x14:dataBar gradient="0" negativeBarColorSameAsPositive="1" axisPosition="none">
              <x14:cfvo type="min"/>
              <x14:cfvo type="max"/>
            </x14:dataBar>
          </x14:cfRule>
          <xm:sqref>BL5:BL30</xm:sqref>
        </x14:conditionalFormatting>
        <x14:conditionalFormatting xmlns:xm="http://schemas.microsoft.com/office/excel/2006/main">
          <x14:cfRule type="dataBar" id="{18BE8FE0-C85A-430C-8171-7F7AF7384DF4}">
            <x14:dataBar gradient="0" negativeBarColorSameAsPositive="1" axisPosition="none">
              <x14:cfvo type="min"/>
              <x14:cfvo type="max"/>
            </x14:dataBar>
          </x14:cfRule>
          <xm:sqref>BO5:BO30</xm:sqref>
        </x14:conditionalFormatting>
        <x14:conditionalFormatting xmlns:xm="http://schemas.microsoft.com/office/excel/2006/main">
          <x14:cfRule type="dataBar" id="{3DFF206F-8F70-4D3A-A949-B31FBD5EACE0}">
            <x14:dataBar border="1" negativeBarColorSameAsPositive="1" negativeBarBorderColorSameAsPositive="0" axisPosition="none">
              <x14:cfvo type="min"/>
              <x14:cfvo type="max"/>
              <x14:borderColor rgb="FF63C384"/>
              <x14:negativeBorderColor rgb="FF63C384"/>
            </x14:dataBar>
          </x14:cfRule>
          <xm:sqref>AH5:AH30</xm:sqref>
        </x14:conditionalFormatting>
        <x14:conditionalFormatting xmlns:xm="http://schemas.microsoft.com/office/excel/2006/main">
          <x14:cfRule type="dataBar" id="{2875E360-1A78-49A3-A42C-109B34954036}">
            <x14:dataBar border="1" negativeBarColorSameAsPositive="1" negativeBarBorderColorSameAsPositive="0" axisPosition="none">
              <x14:cfvo type="min"/>
              <x14:cfvo type="max"/>
              <x14:borderColor rgb="FFD6007B"/>
              <x14:negativeBorderColor rgb="FFD6007B"/>
            </x14:dataBar>
          </x14:cfRule>
          <xm:sqref>G5:G30</xm:sqref>
        </x14:conditionalFormatting>
        <x14:conditionalFormatting xmlns:xm="http://schemas.microsoft.com/office/excel/2006/main">
          <x14:cfRule type="dataBar" id="{839942F0-1600-4D08-8495-9819613BAD14}">
            <x14:dataBar border="1" negativeBarColorSameAsPositive="1" negativeBarBorderColorSameAsPositive="0" axisPosition="none">
              <x14:cfvo type="min"/>
              <x14:cfvo type="max"/>
              <x14:borderColor rgb="FFD6007B"/>
              <x14:negativeBorderColor rgb="FFD6007B"/>
            </x14:dataBar>
          </x14:cfRule>
          <xm:sqref>J5:J30</xm:sqref>
        </x14:conditionalFormatting>
        <x14:conditionalFormatting xmlns:xm="http://schemas.microsoft.com/office/excel/2006/main">
          <x14:cfRule type="dataBar" id="{1F550564-8669-4552-95D6-F044A36CA36C}">
            <x14:dataBar border="1" negativeBarColorSameAsPositive="1" negativeBarBorderColorSameAsPositive="0" axisPosition="none">
              <x14:cfvo type="min"/>
              <x14:cfvo type="max"/>
              <x14:borderColor rgb="FF63C384"/>
              <x14:negativeBorderColor rgb="FF63C384"/>
            </x14:dataBar>
          </x14:cfRule>
          <xm:sqref>M5:M30</xm:sqref>
        </x14:conditionalFormatting>
        <x14:conditionalFormatting xmlns:xm="http://schemas.microsoft.com/office/excel/2006/main">
          <x14:cfRule type="dataBar" id="{0453342D-9B84-4651-AE30-95997D0A0C6A}">
            <x14:dataBar border="1" negativeBarColorSameAsPositive="1" negativeBarBorderColorSameAsPositive="0" axisPosition="none">
              <x14:cfvo type="min"/>
              <x14:cfvo type="max"/>
              <x14:borderColor rgb="FF63C384"/>
              <x14:negativeBorderColor rgb="FF63C384"/>
            </x14:dataBar>
          </x14:cfRule>
          <xm:sqref>P5:P30</xm:sqref>
        </x14:conditionalFormatting>
        <x14:conditionalFormatting xmlns:xm="http://schemas.microsoft.com/office/excel/2006/main">
          <x14:cfRule type="dataBar" id="{964FEC09-BEBB-4B5E-81E1-8550E54DD137}">
            <x14:dataBar border="1" negativeBarColorSameAsPositive="1" negativeBarBorderColorSameAsPositive="0" axisPosition="none">
              <x14:cfvo type="min"/>
              <x14:cfvo type="max"/>
              <x14:borderColor rgb="FF63C384"/>
              <x14:negativeBorderColor rgb="FF63C384"/>
            </x14:dataBar>
          </x14:cfRule>
          <xm:sqref>S5:S30</xm:sqref>
        </x14:conditionalFormatting>
        <x14:conditionalFormatting xmlns:xm="http://schemas.microsoft.com/office/excel/2006/main">
          <x14:cfRule type="dataBar" id="{6100041E-4586-4185-B3CA-11ECBD257FA2}">
            <x14:dataBar border="1" negativeBarColorSameAsPositive="1" negativeBarBorderColorSameAsPositive="0" axisPosition="none">
              <x14:cfvo type="min"/>
              <x14:cfvo type="max"/>
              <x14:borderColor rgb="FF63C384"/>
              <x14:negativeBorderColor rgb="FF63C384"/>
            </x14:dataBar>
          </x14:cfRule>
          <xm:sqref>V5:V30</xm:sqref>
        </x14:conditionalFormatting>
        <x14:conditionalFormatting xmlns:xm="http://schemas.microsoft.com/office/excel/2006/main">
          <x14:cfRule type="dataBar" id="{4D29C3AB-9BBA-4BE3-AADE-D5AB62E63CE4}">
            <x14:dataBar border="1" negativeBarColorSameAsPositive="1" negativeBarBorderColorSameAsPositive="0" axisPosition="none">
              <x14:cfvo type="min"/>
              <x14:cfvo type="max"/>
              <x14:borderColor rgb="FF63C384"/>
              <x14:negativeBorderColor rgb="FF63C384"/>
            </x14:dataBar>
          </x14:cfRule>
          <xm:sqref>Y5:Y30</xm:sqref>
        </x14:conditionalFormatting>
        <x14:conditionalFormatting xmlns:xm="http://schemas.microsoft.com/office/excel/2006/main">
          <x14:cfRule type="dataBar" id="{C5562606-1BAC-441A-95D2-5CEBCC69B80F}">
            <x14:dataBar border="1" negativeBarColorSameAsPositive="1" negativeBarBorderColorSameAsPositive="0" axisPosition="none">
              <x14:cfvo type="min"/>
              <x14:cfvo type="max"/>
              <x14:borderColor rgb="FF63C384"/>
              <x14:negativeBorderColor rgb="FF63C384"/>
            </x14:dataBar>
          </x14:cfRule>
          <xm:sqref>AB5:AB30</xm:sqref>
        </x14:conditionalFormatting>
        <x14:conditionalFormatting xmlns:xm="http://schemas.microsoft.com/office/excel/2006/main">
          <x14:cfRule type="dataBar" id="{0691989C-5B1C-4050-B7F1-6783458C8780}">
            <x14:dataBar border="1" negativeBarColorSameAsPositive="1" negativeBarBorderColorSameAsPositive="0" axisPosition="none">
              <x14:cfvo type="min"/>
              <x14:cfvo type="max"/>
              <x14:borderColor rgb="FF63C384"/>
              <x14:negativeBorderColor rgb="FF63C384"/>
            </x14:dataBar>
          </x14:cfRule>
          <xm:sqref>AE5:AE30</xm:sqref>
        </x14:conditionalFormatting>
        <x14:conditionalFormatting xmlns:xm="http://schemas.microsoft.com/office/excel/2006/main">
          <x14:cfRule type="dataBar" id="{9781319F-0DFB-44EE-8690-D4D36E133D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BR5:BR30</xm:sqref>
        </x14:conditionalFormatting>
        <x14:conditionalFormatting xmlns:xm="http://schemas.microsoft.com/office/excel/2006/main">
          <x14:cfRule type="dataBar" id="{780BED5F-AE62-48CB-BEC4-02542616CCA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BU5:BU30</xm:sqref>
        </x14:conditionalFormatting>
        <x14:conditionalFormatting xmlns:xm="http://schemas.microsoft.com/office/excel/2006/main">
          <x14:cfRule type="dataBar" id="{68B12F3E-9E94-40FA-9510-221A531F79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BX5:BX30</xm:sqref>
        </x14:conditionalFormatting>
        <x14:conditionalFormatting xmlns:xm="http://schemas.microsoft.com/office/excel/2006/main">
          <x14:cfRule type="dataBar" id="{CC97B182-5B61-4C22-A8DC-A825D3A98B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CA5:CA30</xm:sqref>
        </x14:conditionalFormatting>
        <x14:conditionalFormatting xmlns:xm="http://schemas.microsoft.com/office/excel/2006/main">
          <x14:cfRule type="dataBar" id="{0C5D85BF-F9F5-4404-9293-0B7D892F7E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CD5:CD30</xm:sqref>
        </x14:conditionalFormatting>
        <x14:conditionalFormatting xmlns:xm="http://schemas.microsoft.com/office/excel/2006/main">
          <x14:cfRule type="dataBar" id="{96B0A380-249E-4414-9ED6-DAABD0754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CG5:CG30</xm:sqref>
        </x14:conditionalFormatting>
        <x14:conditionalFormatting xmlns:xm="http://schemas.microsoft.com/office/excel/2006/main">
          <x14:cfRule type="dataBar" id="{2C6D80FA-BFBB-49E7-A48F-B6F7688D2D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CJ5:CJ30</xm:sqref>
        </x14:conditionalFormatting>
        <x14:conditionalFormatting xmlns:xm="http://schemas.microsoft.com/office/excel/2006/main">
          <x14:cfRule type="dataBar" id="{EFE1EF4F-662C-4C35-812D-F7F8AF1ACC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CP5:CP30</xm:sqref>
        </x14:conditionalFormatting>
        <x14:conditionalFormatting xmlns:xm="http://schemas.microsoft.com/office/excel/2006/main">
          <x14:cfRule type="dataBar" id="{74FF5177-C681-4FA4-9DF0-0BB9A63A93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CS5:CS30</xm:sqref>
        </x14:conditionalFormatting>
        <x14:conditionalFormatting xmlns:xm="http://schemas.microsoft.com/office/excel/2006/main">
          <x14:cfRule type="dataBar" id="{F8A9232E-36E8-472C-ACAB-3D5CA9510B3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D5:D29</xm:sqref>
        </x14:conditionalFormatting>
        <x14:conditionalFormatting xmlns:xm="http://schemas.microsoft.com/office/excel/2006/main">
          <x14:cfRule type="dataBar" id="{18F4FA10-613A-4B48-A9CE-286B4B2F82E4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G5:G29</xm:sqref>
        </x14:conditionalFormatting>
        <x14:conditionalFormatting xmlns:xm="http://schemas.microsoft.com/office/excel/2006/main">
          <x14:cfRule type="dataBar" id="{885CF342-9C4E-44FA-8DE9-7CDB1021304A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J5:J29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F31"/>
  <sheetViews>
    <sheetView tabSelected="1" topLeftCell="B1" zoomScale="85" zoomScaleNormal="85" workbookViewId="0">
      <selection activeCell="G16" sqref="G16"/>
    </sheetView>
  </sheetViews>
  <sheetFormatPr defaultRowHeight="12.75" x14ac:dyDescent="0.2"/>
  <cols>
    <col min="1" max="1" width="25.28515625" style="11" hidden="1" customWidth="1"/>
    <col min="2" max="2" width="104" style="11" customWidth="1"/>
    <col min="3" max="3" width="104.85546875" style="11" customWidth="1"/>
    <col min="4" max="4" width="102.85546875" style="11" customWidth="1"/>
    <col min="5" max="11" width="101.28515625" style="11" customWidth="1"/>
    <col min="12" max="256" width="9.140625" style="11"/>
    <col min="257" max="257" width="25.28515625" style="11" customWidth="1"/>
    <col min="258" max="259" width="15.140625" style="11" customWidth="1"/>
    <col min="260" max="512" width="9.140625" style="11"/>
    <col min="513" max="513" width="25.28515625" style="11" customWidth="1"/>
    <col min="514" max="515" width="15.140625" style="11" customWidth="1"/>
    <col min="516" max="768" width="9.140625" style="11"/>
    <col min="769" max="769" width="25.28515625" style="11" customWidth="1"/>
    <col min="770" max="771" width="15.140625" style="11" customWidth="1"/>
    <col min="772" max="1024" width="9.140625" style="11"/>
    <col min="1025" max="1025" width="25.28515625" style="11" customWidth="1"/>
    <col min="1026" max="1027" width="15.140625" style="11" customWidth="1"/>
    <col min="1028" max="1280" width="9.140625" style="11"/>
    <col min="1281" max="1281" width="25.28515625" style="11" customWidth="1"/>
    <col min="1282" max="1283" width="15.140625" style="11" customWidth="1"/>
    <col min="1284" max="1536" width="9.140625" style="11"/>
    <col min="1537" max="1537" width="25.28515625" style="11" customWidth="1"/>
    <col min="1538" max="1539" width="15.140625" style="11" customWidth="1"/>
    <col min="1540" max="1792" width="9.140625" style="11"/>
    <col min="1793" max="1793" width="25.28515625" style="11" customWidth="1"/>
    <col min="1794" max="1795" width="15.140625" style="11" customWidth="1"/>
    <col min="1796" max="2048" width="9.140625" style="11"/>
    <col min="2049" max="2049" width="25.28515625" style="11" customWidth="1"/>
    <col min="2050" max="2051" width="15.140625" style="11" customWidth="1"/>
    <col min="2052" max="2304" width="9.140625" style="11"/>
    <col min="2305" max="2305" width="25.28515625" style="11" customWidth="1"/>
    <col min="2306" max="2307" width="15.140625" style="11" customWidth="1"/>
    <col min="2308" max="2560" width="9.140625" style="11"/>
    <col min="2561" max="2561" width="25.28515625" style="11" customWidth="1"/>
    <col min="2562" max="2563" width="15.140625" style="11" customWidth="1"/>
    <col min="2564" max="2816" width="9.140625" style="11"/>
    <col min="2817" max="2817" width="25.28515625" style="11" customWidth="1"/>
    <col min="2818" max="2819" width="15.140625" style="11" customWidth="1"/>
    <col min="2820" max="3072" width="9.140625" style="11"/>
    <col min="3073" max="3073" width="25.28515625" style="11" customWidth="1"/>
    <col min="3074" max="3075" width="15.140625" style="11" customWidth="1"/>
    <col min="3076" max="3328" width="9.140625" style="11"/>
    <col min="3329" max="3329" width="25.28515625" style="11" customWidth="1"/>
    <col min="3330" max="3331" width="15.140625" style="11" customWidth="1"/>
    <col min="3332" max="3584" width="9.140625" style="11"/>
    <col min="3585" max="3585" width="25.28515625" style="11" customWidth="1"/>
    <col min="3586" max="3587" width="15.140625" style="11" customWidth="1"/>
    <col min="3588" max="3840" width="9.140625" style="11"/>
    <col min="3841" max="3841" width="25.28515625" style="11" customWidth="1"/>
    <col min="3842" max="3843" width="15.140625" style="11" customWidth="1"/>
    <col min="3844" max="4096" width="9.140625" style="11"/>
    <col min="4097" max="4097" width="25.28515625" style="11" customWidth="1"/>
    <col min="4098" max="4099" width="15.140625" style="11" customWidth="1"/>
    <col min="4100" max="4352" width="9.140625" style="11"/>
    <col min="4353" max="4353" width="25.28515625" style="11" customWidth="1"/>
    <col min="4354" max="4355" width="15.140625" style="11" customWidth="1"/>
    <col min="4356" max="4608" width="9.140625" style="11"/>
    <col min="4609" max="4609" width="25.28515625" style="11" customWidth="1"/>
    <col min="4610" max="4611" width="15.140625" style="11" customWidth="1"/>
    <col min="4612" max="4864" width="9.140625" style="11"/>
    <col min="4865" max="4865" width="25.28515625" style="11" customWidth="1"/>
    <col min="4866" max="4867" width="15.140625" style="11" customWidth="1"/>
    <col min="4868" max="5120" width="9.140625" style="11"/>
    <col min="5121" max="5121" width="25.28515625" style="11" customWidth="1"/>
    <col min="5122" max="5123" width="15.140625" style="11" customWidth="1"/>
    <col min="5124" max="5376" width="9.140625" style="11"/>
    <col min="5377" max="5377" width="25.28515625" style="11" customWidth="1"/>
    <col min="5378" max="5379" width="15.140625" style="11" customWidth="1"/>
    <col min="5380" max="5632" width="9.140625" style="11"/>
    <col min="5633" max="5633" width="25.28515625" style="11" customWidth="1"/>
    <col min="5634" max="5635" width="15.140625" style="11" customWidth="1"/>
    <col min="5636" max="5888" width="9.140625" style="11"/>
    <col min="5889" max="5889" width="25.28515625" style="11" customWidth="1"/>
    <col min="5890" max="5891" width="15.140625" style="11" customWidth="1"/>
    <col min="5892" max="6144" width="9.140625" style="11"/>
    <col min="6145" max="6145" width="25.28515625" style="11" customWidth="1"/>
    <col min="6146" max="6147" width="15.140625" style="11" customWidth="1"/>
    <col min="6148" max="6400" width="9.140625" style="11"/>
    <col min="6401" max="6401" width="25.28515625" style="11" customWidth="1"/>
    <col min="6402" max="6403" width="15.140625" style="11" customWidth="1"/>
    <col min="6404" max="6656" width="9.140625" style="11"/>
    <col min="6657" max="6657" width="25.28515625" style="11" customWidth="1"/>
    <col min="6658" max="6659" width="15.140625" style="11" customWidth="1"/>
    <col min="6660" max="6912" width="9.140625" style="11"/>
    <col min="6913" max="6913" width="25.28515625" style="11" customWidth="1"/>
    <col min="6914" max="6915" width="15.140625" style="11" customWidth="1"/>
    <col min="6916" max="7168" width="9.140625" style="11"/>
    <col min="7169" max="7169" width="25.28515625" style="11" customWidth="1"/>
    <col min="7170" max="7171" width="15.140625" style="11" customWidth="1"/>
    <col min="7172" max="7424" width="9.140625" style="11"/>
    <col min="7425" max="7425" width="25.28515625" style="11" customWidth="1"/>
    <col min="7426" max="7427" width="15.140625" style="11" customWidth="1"/>
    <col min="7428" max="7680" width="9.140625" style="11"/>
    <col min="7681" max="7681" width="25.28515625" style="11" customWidth="1"/>
    <col min="7682" max="7683" width="15.140625" style="11" customWidth="1"/>
    <col min="7684" max="7936" width="9.140625" style="11"/>
    <col min="7937" max="7937" width="25.28515625" style="11" customWidth="1"/>
    <col min="7938" max="7939" width="15.140625" style="11" customWidth="1"/>
    <col min="7940" max="8192" width="9.140625" style="11"/>
    <col min="8193" max="8193" width="25.28515625" style="11" customWidth="1"/>
    <col min="8194" max="8195" width="15.140625" style="11" customWidth="1"/>
    <col min="8196" max="8448" width="9.140625" style="11"/>
    <col min="8449" max="8449" width="25.28515625" style="11" customWidth="1"/>
    <col min="8450" max="8451" width="15.140625" style="11" customWidth="1"/>
    <col min="8452" max="8704" width="9.140625" style="11"/>
    <col min="8705" max="8705" width="25.28515625" style="11" customWidth="1"/>
    <col min="8706" max="8707" width="15.140625" style="11" customWidth="1"/>
    <col min="8708" max="8960" width="9.140625" style="11"/>
    <col min="8961" max="8961" width="25.28515625" style="11" customWidth="1"/>
    <col min="8962" max="8963" width="15.140625" style="11" customWidth="1"/>
    <col min="8964" max="9216" width="9.140625" style="11"/>
    <col min="9217" max="9217" width="25.28515625" style="11" customWidth="1"/>
    <col min="9218" max="9219" width="15.140625" style="11" customWidth="1"/>
    <col min="9220" max="9472" width="9.140625" style="11"/>
    <col min="9473" max="9473" width="25.28515625" style="11" customWidth="1"/>
    <col min="9474" max="9475" width="15.140625" style="11" customWidth="1"/>
    <col min="9476" max="9728" width="9.140625" style="11"/>
    <col min="9729" max="9729" width="25.28515625" style="11" customWidth="1"/>
    <col min="9730" max="9731" width="15.140625" style="11" customWidth="1"/>
    <col min="9732" max="9984" width="9.140625" style="11"/>
    <col min="9985" max="9985" width="25.28515625" style="11" customWidth="1"/>
    <col min="9986" max="9987" width="15.140625" style="11" customWidth="1"/>
    <col min="9988" max="10240" width="9.140625" style="11"/>
    <col min="10241" max="10241" width="25.28515625" style="11" customWidth="1"/>
    <col min="10242" max="10243" width="15.140625" style="11" customWidth="1"/>
    <col min="10244" max="10496" width="9.140625" style="11"/>
    <col min="10497" max="10497" width="25.28515625" style="11" customWidth="1"/>
    <col min="10498" max="10499" width="15.140625" style="11" customWidth="1"/>
    <col min="10500" max="10752" width="9.140625" style="11"/>
    <col min="10753" max="10753" width="25.28515625" style="11" customWidth="1"/>
    <col min="10754" max="10755" width="15.140625" style="11" customWidth="1"/>
    <col min="10756" max="11008" width="9.140625" style="11"/>
    <col min="11009" max="11009" width="25.28515625" style="11" customWidth="1"/>
    <col min="11010" max="11011" width="15.140625" style="11" customWidth="1"/>
    <col min="11012" max="11264" width="9.140625" style="11"/>
    <col min="11265" max="11265" width="25.28515625" style="11" customWidth="1"/>
    <col min="11266" max="11267" width="15.140625" style="11" customWidth="1"/>
    <col min="11268" max="11520" width="9.140625" style="11"/>
    <col min="11521" max="11521" width="25.28515625" style="11" customWidth="1"/>
    <col min="11522" max="11523" width="15.140625" style="11" customWidth="1"/>
    <col min="11524" max="11776" width="9.140625" style="11"/>
    <col min="11777" max="11777" width="25.28515625" style="11" customWidth="1"/>
    <col min="11778" max="11779" width="15.140625" style="11" customWidth="1"/>
    <col min="11780" max="12032" width="9.140625" style="11"/>
    <col min="12033" max="12033" width="25.28515625" style="11" customWidth="1"/>
    <col min="12034" max="12035" width="15.140625" style="11" customWidth="1"/>
    <col min="12036" max="12288" width="9.140625" style="11"/>
    <col min="12289" max="12289" width="25.28515625" style="11" customWidth="1"/>
    <col min="12290" max="12291" width="15.140625" style="11" customWidth="1"/>
    <col min="12292" max="12544" width="9.140625" style="11"/>
    <col min="12545" max="12545" width="25.28515625" style="11" customWidth="1"/>
    <col min="12546" max="12547" width="15.140625" style="11" customWidth="1"/>
    <col min="12548" max="12800" width="9.140625" style="11"/>
    <col min="12801" max="12801" width="25.28515625" style="11" customWidth="1"/>
    <col min="12802" max="12803" width="15.140625" style="11" customWidth="1"/>
    <col min="12804" max="13056" width="9.140625" style="11"/>
    <col min="13057" max="13057" width="25.28515625" style="11" customWidth="1"/>
    <col min="13058" max="13059" width="15.140625" style="11" customWidth="1"/>
    <col min="13060" max="13312" width="9.140625" style="11"/>
    <col min="13313" max="13313" width="25.28515625" style="11" customWidth="1"/>
    <col min="13314" max="13315" width="15.140625" style="11" customWidth="1"/>
    <col min="13316" max="13568" width="9.140625" style="11"/>
    <col min="13569" max="13569" width="25.28515625" style="11" customWidth="1"/>
    <col min="13570" max="13571" width="15.140625" style="11" customWidth="1"/>
    <col min="13572" max="13824" width="9.140625" style="11"/>
    <col min="13825" max="13825" width="25.28515625" style="11" customWidth="1"/>
    <col min="13826" max="13827" width="15.140625" style="11" customWidth="1"/>
    <col min="13828" max="14080" width="9.140625" style="11"/>
    <col min="14081" max="14081" width="25.28515625" style="11" customWidth="1"/>
    <col min="14082" max="14083" width="15.140625" style="11" customWidth="1"/>
    <col min="14084" max="14336" width="9.140625" style="11"/>
    <col min="14337" max="14337" width="25.28515625" style="11" customWidth="1"/>
    <col min="14338" max="14339" width="15.140625" style="11" customWidth="1"/>
    <col min="14340" max="14592" width="9.140625" style="11"/>
    <col min="14593" max="14593" width="25.28515625" style="11" customWidth="1"/>
    <col min="14594" max="14595" width="15.140625" style="11" customWidth="1"/>
    <col min="14596" max="14848" width="9.140625" style="11"/>
    <col min="14849" max="14849" width="25.28515625" style="11" customWidth="1"/>
    <col min="14850" max="14851" width="15.140625" style="11" customWidth="1"/>
    <col min="14852" max="15104" width="9.140625" style="11"/>
    <col min="15105" max="15105" width="25.28515625" style="11" customWidth="1"/>
    <col min="15106" max="15107" width="15.140625" style="11" customWidth="1"/>
    <col min="15108" max="15360" width="9.140625" style="11"/>
    <col min="15361" max="15361" width="25.28515625" style="11" customWidth="1"/>
    <col min="15362" max="15363" width="15.140625" style="11" customWidth="1"/>
    <col min="15364" max="15616" width="9.140625" style="11"/>
    <col min="15617" max="15617" width="25.28515625" style="11" customWidth="1"/>
    <col min="15618" max="15619" width="15.140625" style="11" customWidth="1"/>
    <col min="15620" max="15872" width="9.140625" style="11"/>
    <col min="15873" max="15873" width="25.28515625" style="11" customWidth="1"/>
    <col min="15874" max="15875" width="15.140625" style="11" customWidth="1"/>
    <col min="15876" max="16128" width="9.140625" style="11"/>
    <col min="16129" max="16129" width="25.28515625" style="11" customWidth="1"/>
    <col min="16130" max="16131" width="15.140625" style="11" customWidth="1"/>
    <col min="16132" max="16384" width="9.140625" style="11"/>
  </cols>
  <sheetData>
    <row r="3" spans="2:2" ht="39.75" customHeight="1" x14ac:dyDescent="0.55000000000000004">
      <c r="B3" s="15" t="s">
        <v>74</v>
      </c>
    </row>
    <row r="21" spans="2:6" ht="42.75" customHeight="1" x14ac:dyDescent="0.2"/>
    <row r="22" spans="2:6" ht="252" x14ac:dyDescent="0.2">
      <c r="B22" s="16" t="s">
        <v>77</v>
      </c>
      <c r="C22" s="16" t="s">
        <v>78</v>
      </c>
      <c r="D22" s="16" t="s">
        <v>79</v>
      </c>
      <c r="E22" s="16" t="s">
        <v>80</v>
      </c>
      <c r="F22" s="16" t="s">
        <v>81</v>
      </c>
    </row>
    <row r="31" spans="2:6" ht="204" customHeight="1" x14ac:dyDescent="0.2"/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H7" sqref="H7"/>
    </sheetView>
  </sheetViews>
  <sheetFormatPr defaultRowHeight="12.75" x14ac:dyDescent="0.2"/>
  <cols>
    <col min="1" max="1" width="25.28515625" customWidth="1"/>
    <col min="2" max="2" width="30.42578125" style="11" customWidth="1"/>
    <col min="3" max="3" width="38.42578125" style="11" customWidth="1"/>
    <col min="4" max="5" width="30.42578125" style="11" customWidth="1"/>
    <col min="6" max="6" width="28.42578125" style="11" customWidth="1"/>
    <col min="7" max="7" width="9.140625" style="11"/>
  </cols>
  <sheetData>
    <row r="1" spans="1:6" x14ac:dyDescent="0.2">
      <c r="A1" t="s">
        <v>55</v>
      </c>
      <c r="B1" s="11" t="s">
        <v>75</v>
      </c>
      <c r="C1" s="11" t="s">
        <v>75</v>
      </c>
      <c r="D1" s="11" t="s">
        <v>75</v>
      </c>
      <c r="E1" s="11" t="s">
        <v>75</v>
      </c>
      <c r="F1" s="11" t="s">
        <v>75</v>
      </c>
    </row>
    <row r="2" spans="1:6" x14ac:dyDescent="0.2">
      <c r="A2" t="s">
        <v>56</v>
      </c>
      <c r="B2" s="11" t="s">
        <v>54</v>
      </c>
      <c r="C2" s="11" t="s">
        <v>68</v>
      </c>
      <c r="D2" s="11" t="s">
        <v>69</v>
      </c>
      <c r="E2" s="11" t="s">
        <v>70</v>
      </c>
      <c r="F2" s="11" t="s">
        <v>71</v>
      </c>
    </row>
    <row r="3" spans="1:6" x14ac:dyDescent="0.2">
      <c r="A3" t="s">
        <v>57</v>
      </c>
      <c r="B3" s="17">
        <v>0</v>
      </c>
      <c r="C3" s="17">
        <v>0</v>
      </c>
      <c r="D3" s="17">
        <v>0</v>
      </c>
      <c r="E3" s="17">
        <v>0</v>
      </c>
      <c r="F3" s="17">
        <v>0</v>
      </c>
    </row>
    <row r="4" spans="1:6" x14ac:dyDescent="0.2">
      <c r="A4" t="s">
        <v>1</v>
      </c>
      <c r="B4" s="17">
        <v>76.758241758241766</v>
      </c>
      <c r="C4" s="17">
        <v>43.695840554592721</v>
      </c>
      <c r="D4" s="18">
        <v>46.909300982091281</v>
      </c>
      <c r="E4" s="17">
        <v>93.257731958762889</v>
      </c>
      <c r="F4" s="17">
        <v>56.975736568457535</v>
      </c>
    </row>
    <row r="5" spans="1:6" x14ac:dyDescent="0.2">
      <c r="A5" t="s">
        <v>2</v>
      </c>
      <c r="B5" s="17">
        <v>91.535688536409523</v>
      </c>
      <c r="C5" s="17">
        <v>31.436027073309958</v>
      </c>
      <c r="D5" s="17">
        <v>26.742959175391608</v>
      </c>
      <c r="E5" s="17">
        <v>87.02962369895917</v>
      </c>
      <c r="F5" s="17">
        <v>33.752944042881502</v>
      </c>
    </row>
    <row r="6" spans="1:6" x14ac:dyDescent="0.2">
      <c r="A6" t="s">
        <v>3</v>
      </c>
      <c r="B6" s="17">
        <v>78.754355400696866</v>
      </c>
      <c r="C6" s="17">
        <v>50.971604635692024</v>
      </c>
      <c r="D6" s="17">
        <v>45.082455096110081</v>
      </c>
      <c r="E6" s="17">
        <v>99.555337698259862</v>
      </c>
      <c r="F6" s="17">
        <v>75.315990336472822</v>
      </c>
    </row>
    <row r="7" spans="1:6" x14ac:dyDescent="0.2">
      <c r="A7" t="s">
        <v>4</v>
      </c>
      <c r="B7" s="17">
        <v>93.862007168458788</v>
      </c>
      <c r="C7" s="17">
        <v>73.344960946386593</v>
      </c>
      <c r="D7" s="17">
        <v>70.819746720254798</v>
      </c>
      <c r="E7" s="17">
        <v>99.818002578296799</v>
      </c>
      <c r="F7" s="17">
        <v>56.184120724956401</v>
      </c>
    </row>
    <row r="8" spans="1:6" x14ac:dyDescent="0.2">
      <c r="A8" t="s">
        <v>5</v>
      </c>
      <c r="B8" s="17">
        <v>63.718806277334707</v>
      </c>
      <c r="C8" s="17">
        <v>43.341074717706412</v>
      </c>
      <c r="D8" s="17">
        <v>48.122046928805958</v>
      </c>
      <c r="E8" s="17">
        <v>96.79666853527668</v>
      </c>
      <c r="F8" s="17">
        <v>57.884199567550255</v>
      </c>
    </row>
    <row r="9" spans="1:6" x14ac:dyDescent="0.2">
      <c r="A9" t="s">
        <v>6</v>
      </c>
      <c r="B9" s="17">
        <v>86.795396918275785</v>
      </c>
      <c r="C9" s="17">
        <v>49.135881786058469</v>
      </c>
      <c r="D9" s="17">
        <v>43.379376806938645</v>
      </c>
      <c r="E9" s="17">
        <v>71.155689005302506</v>
      </c>
      <c r="F9" s="17">
        <v>19.862594381334603</v>
      </c>
    </row>
    <row r="10" spans="1:6" x14ac:dyDescent="0.2">
      <c r="A10" t="s">
        <v>7</v>
      </c>
      <c r="B10" s="17">
        <v>90.808675860222252</v>
      </c>
      <c r="C10" s="17">
        <v>40.805976286752106</v>
      </c>
      <c r="D10" s="17">
        <v>49.146734288259886</v>
      </c>
      <c r="E10" s="17">
        <v>97.302989130434781</v>
      </c>
      <c r="F10" s="17">
        <v>58.913505727416151</v>
      </c>
    </row>
    <row r="11" spans="1:6" x14ac:dyDescent="0.2">
      <c r="A11" t="s">
        <v>82</v>
      </c>
      <c r="B11" s="17">
        <v>71.690783176622944</v>
      </c>
      <c r="C11" s="17">
        <v>42.417011720120712</v>
      </c>
      <c r="D11" s="17">
        <v>32.274834902346491</v>
      </c>
      <c r="E11" s="17">
        <v>90.589275993467609</v>
      </c>
      <c r="F11" s="17">
        <v>68.247546265078299</v>
      </c>
    </row>
    <row r="12" spans="1:6" x14ac:dyDescent="0.2">
      <c r="A12" t="s">
        <v>9</v>
      </c>
      <c r="B12" s="17">
        <v>90.525066745772762</v>
      </c>
      <c r="C12" s="17">
        <v>46.484836549822766</v>
      </c>
      <c r="D12" s="17">
        <v>59.575620322961797</v>
      </c>
      <c r="E12" s="17">
        <v>98.716751069374112</v>
      </c>
      <c r="F12" s="17">
        <v>58.817447814100042</v>
      </c>
    </row>
    <row r="13" spans="1:6" x14ac:dyDescent="0.2">
      <c r="A13" t="s">
        <v>10</v>
      </c>
      <c r="B13" s="17">
        <v>81.007388906233729</v>
      </c>
      <c r="C13" s="17">
        <v>53.636152416356872</v>
      </c>
      <c r="D13" s="17">
        <v>76.661245353159842</v>
      </c>
      <c r="E13" s="17">
        <v>98.303141481311627</v>
      </c>
      <c r="F13" s="17">
        <v>75.604089219330845</v>
      </c>
    </row>
    <row r="14" spans="1:6" x14ac:dyDescent="0.2">
      <c r="A14" t="s">
        <v>11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</row>
    <row r="15" spans="1:6" x14ac:dyDescent="0.2">
      <c r="A15" t="s">
        <v>12</v>
      </c>
      <c r="B15" s="17">
        <v>81.205112999934116</v>
      </c>
      <c r="C15" s="17">
        <v>48.718046692904359</v>
      </c>
      <c r="D15" s="17">
        <v>55.691414160712242</v>
      </c>
      <c r="E15" s="17">
        <v>85.862213900882651</v>
      </c>
      <c r="F15" s="17">
        <v>55.156470902907792</v>
      </c>
    </row>
    <row r="16" spans="1:6" x14ac:dyDescent="0.2">
      <c r="A16" t="s">
        <v>13</v>
      </c>
      <c r="B16" s="17">
        <v>89.795918367346943</v>
      </c>
      <c r="C16" s="17">
        <v>38.624441422187687</v>
      </c>
      <c r="D16" s="17">
        <v>62.5510005828638</v>
      </c>
      <c r="E16" s="17">
        <v>93.753642898775993</v>
      </c>
      <c r="F16" s="17">
        <v>65.397318826500879</v>
      </c>
    </row>
    <row r="17" spans="1:6" x14ac:dyDescent="0.2">
      <c r="A17" t="s">
        <v>14</v>
      </c>
      <c r="B17" s="17">
        <v>78.839432199158281</v>
      </c>
      <c r="C17" s="17">
        <v>39.882573179033351</v>
      </c>
      <c r="D17" s="17">
        <v>39.75068073519401</v>
      </c>
      <c r="E17" s="17">
        <v>94.971068754254588</v>
      </c>
      <c r="F17" s="17">
        <v>39.597515316541866</v>
      </c>
    </row>
    <row r="18" spans="1:6" x14ac:dyDescent="0.2">
      <c r="A18" t="s">
        <v>15</v>
      </c>
      <c r="B18" s="17">
        <v>92.652910150828177</v>
      </c>
      <c r="C18" s="17">
        <v>69.393562155433045</v>
      </c>
      <c r="D18" s="17">
        <v>58.456340032011376</v>
      </c>
      <c r="E18" s="17">
        <v>94.928316897323285</v>
      </c>
      <c r="F18" s="17">
        <v>65.516628134447814</v>
      </c>
    </row>
    <row r="19" spans="1:6" x14ac:dyDescent="0.2">
      <c r="A19" t="s">
        <v>16</v>
      </c>
      <c r="B19" s="17">
        <v>90.73341247856483</v>
      </c>
      <c r="C19" s="17">
        <v>24.357940029581819</v>
      </c>
      <c r="D19" s="17">
        <v>24.5394648379723</v>
      </c>
      <c r="E19" s="17">
        <v>81.3210322235593</v>
      </c>
      <c r="F19" s="17">
        <v>51.519429877638835</v>
      </c>
    </row>
    <row r="20" spans="1:6" x14ac:dyDescent="0.2">
      <c r="A20" t="s">
        <v>17</v>
      </c>
      <c r="B20" s="17">
        <v>95.730788548468098</v>
      </c>
      <c r="C20" s="17">
        <v>60.413877054169205</v>
      </c>
      <c r="D20" s="17">
        <v>49.020085209981737</v>
      </c>
      <c r="E20" s="17">
        <v>97.982271985071151</v>
      </c>
      <c r="F20" s="17">
        <v>60.547778454047474</v>
      </c>
    </row>
    <row r="21" spans="1:6" x14ac:dyDescent="0.2">
      <c r="A21" t="s">
        <v>18</v>
      </c>
      <c r="B21" s="17">
        <v>79.053926206244086</v>
      </c>
      <c r="C21" s="17">
        <v>40.93441920274325</v>
      </c>
      <c r="D21" s="17">
        <v>34.665666523789113</v>
      </c>
      <c r="E21" s="17">
        <v>95.767470881863559</v>
      </c>
      <c r="F21" s="17">
        <v>35.718387504306882</v>
      </c>
    </row>
    <row r="22" spans="1:6" x14ac:dyDescent="0.2">
      <c r="A22" t="s">
        <v>19</v>
      </c>
      <c r="B22" s="17">
        <v>73.873873873873876</v>
      </c>
      <c r="C22" s="17">
        <v>47.088848516307642</v>
      </c>
      <c r="D22" s="17">
        <v>41.962972575482311</v>
      </c>
      <c r="E22" s="17">
        <v>91.71208582057271</v>
      </c>
      <c r="F22" s="17">
        <v>55.913141275196821</v>
      </c>
    </row>
    <row r="23" spans="1:6" x14ac:dyDescent="0.2">
      <c r="A23" t="s">
        <v>20</v>
      </c>
      <c r="B23" s="17">
        <v>90.014050582095535</v>
      </c>
      <c r="C23" s="17">
        <v>33.10196041647125</v>
      </c>
      <c r="D23" s="17">
        <v>63.146046337116587</v>
      </c>
      <c r="E23" s="17">
        <v>93.771691210955822</v>
      </c>
      <c r="F23" s="17">
        <v>72.413469655754611</v>
      </c>
    </row>
    <row r="24" spans="1:6" x14ac:dyDescent="0.2">
      <c r="A24" t="s">
        <v>21</v>
      </c>
      <c r="B24" s="17">
        <v>95.763305322128858</v>
      </c>
      <c r="C24" s="17">
        <v>55.585831062670302</v>
      </c>
      <c r="D24" s="17">
        <v>56.766575840145329</v>
      </c>
      <c r="E24" s="17">
        <v>90.140946873870618</v>
      </c>
      <c r="F24" s="17">
        <v>29.031459004211047</v>
      </c>
    </row>
    <row r="25" spans="1:6" x14ac:dyDescent="0.2">
      <c r="A25" t="s">
        <v>22</v>
      </c>
      <c r="B25" s="17">
        <v>97.066141405764057</v>
      </c>
      <c r="C25" s="17">
        <v>64.14480587618047</v>
      </c>
      <c r="D25" s="17">
        <v>72.759706190975876</v>
      </c>
      <c r="E25" s="17">
        <v>96.338347998864606</v>
      </c>
      <c r="F25" s="17">
        <v>64.543546694648484</v>
      </c>
    </row>
    <row r="26" spans="1:6" x14ac:dyDescent="0.2">
      <c r="A26" t="s">
        <v>23</v>
      </c>
      <c r="B26" s="17">
        <v>94.984230338793367</v>
      </c>
      <c r="C26" s="17">
        <v>69.701902533319767</v>
      </c>
      <c r="D26" s="17">
        <v>55.254858073049142</v>
      </c>
      <c r="E26" s="17">
        <v>96.437271619975633</v>
      </c>
      <c r="F26" s="17">
        <v>46.983416420795606</v>
      </c>
    </row>
    <row r="27" spans="1:6" x14ac:dyDescent="0.2">
      <c r="A27" t="s">
        <v>24</v>
      </c>
      <c r="B27" s="17">
        <v>75.66768711073577</v>
      </c>
      <c r="C27" s="17">
        <v>53.942900264117725</v>
      </c>
      <c r="D27" s="17">
        <v>58.788846579044339</v>
      </c>
      <c r="E27" s="17">
        <v>97.832851744832183</v>
      </c>
      <c r="F27" s="17">
        <v>82.776315789473685</v>
      </c>
    </row>
    <row r="28" spans="1:6" x14ac:dyDescent="0.2">
      <c r="A28" t="s">
        <v>58</v>
      </c>
      <c r="B28" s="17">
        <v>85.577320653297491</v>
      </c>
      <c r="C28" s="17">
        <v>95.906068843546322</v>
      </c>
      <c r="D28" s="17">
        <v>94.609863086534631</v>
      </c>
      <c r="E28" s="17">
        <v>98.213895394223258</v>
      </c>
      <c r="F28" s="17">
        <v>73.965277269064529</v>
      </c>
    </row>
    <row r="29" spans="1:6" x14ac:dyDescent="0.2">
      <c r="A29" t="s">
        <v>59</v>
      </c>
      <c r="B29" s="17">
        <v>0</v>
      </c>
      <c r="C29" s="11">
        <v>0</v>
      </c>
      <c r="D29" s="11">
        <v>0</v>
      </c>
      <c r="E29" s="11">
        <v>0</v>
      </c>
      <c r="F29" s="11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Охоплення по вакцинам</vt:lpstr>
      <vt:lpstr>Картографія</vt:lpstr>
      <vt:lpstr>Лист1</vt:lpstr>
      <vt:lpstr>'Охоплення по вакцинам'!Заголовки_для_печати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Пользователь Windows</cp:lastModifiedBy>
  <cp:lastPrinted>2017-10-24T04:18:15Z</cp:lastPrinted>
  <dcterms:created xsi:type="dcterms:W3CDTF">2017-10-24T03:41:34Z</dcterms:created>
  <dcterms:modified xsi:type="dcterms:W3CDTF">2018-02-13T20:07:29Z</dcterms:modified>
</cp:coreProperties>
</file>